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8315" windowHeight="7545" tabRatio="767" activeTab="9"/>
  </bookViews>
  <sheets>
    <sheet name="日程" sheetId="1" r:id="rId1"/>
    <sheet name="諸連絡①" sheetId="2" r:id="rId2"/>
    <sheet name="諸連絡②" sheetId="3" r:id="rId3"/>
    <sheet name="一覧表" sheetId="4" r:id="rId4"/>
    <sheet name="コート割" sheetId="5" r:id="rId5"/>
    <sheet name="九谷" sheetId="6" r:id="rId6"/>
    <sheet name="友禅" sheetId="7" r:id="rId7"/>
    <sheet name="金沢箔" sheetId="8" r:id="rId8"/>
    <sheet name="象嵌" sheetId="9" r:id="rId9"/>
    <sheet name="水引" sheetId="10" r:id="rId10"/>
  </sheets>
  <definedNames>
    <definedName name="_xlnm.Print_Area" localSheetId="3">'一覧表'!$A$1:$X$46</definedName>
    <definedName name="_xlnm.Print_Area" localSheetId="7">'金沢箔'!$BZ$1:$EX$150</definedName>
    <definedName name="_xlnm.Print_Area" localSheetId="5">'九谷'!$BX$1:$EX$107</definedName>
    <definedName name="_xlnm.Print_Area" localSheetId="8">'象嵌'!$BY$1:$EW$131</definedName>
    <definedName name="_xlnm.Print_Area" localSheetId="9">'水引'!$BX$1:$EV$143</definedName>
    <definedName name="_xlnm.Print_Area" localSheetId="6">'友禅'!$BU$1:$EX$120</definedName>
  </definedNames>
  <calcPr fullCalcOnLoad="1"/>
</workbook>
</file>

<file path=xl/sharedStrings.xml><?xml version="1.0" encoding="utf-8"?>
<sst xmlns="http://schemas.openxmlformats.org/spreadsheetml/2006/main" count="2160" uniqueCount="838">
  <si>
    <t>計</t>
  </si>
  <si>
    <t>(市内)</t>
  </si>
  <si>
    <t>(県内)</t>
  </si>
  <si>
    <t>(県外)</t>
  </si>
  <si>
    <t>内訳</t>
  </si>
  <si>
    <t>市内</t>
  </si>
  <si>
    <t>ZAIMOKU</t>
  </si>
  <si>
    <t>イーストパープル　B</t>
  </si>
  <si>
    <t>さいがわB</t>
  </si>
  <si>
    <t>さいがわA</t>
  </si>
  <si>
    <t>米丸トゥインクルC</t>
  </si>
  <si>
    <t>松ヶ枝SVC</t>
  </si>
  <si>
    <t>米丸トゥインクルB</t>
  </si>
  <si>
    <t>EASYZ-B</t>
  </si>
  <si>
    <t>アンビシャスB</t>
  </si>
  <si>
    <t>SVC崎浦　B</t>
  </si>
  <si>
    <t>金沢EFS-B</t>
  </si>
  <si>
    <t>県内</t>
  </si>
  <si>
    <t>スカイホーク松任</t>
  </si>
  <si>
    <t>富山県</t>
  </si>
  <si>
    <t>ミレニアム</t>
  </si>
  <si>
    <t>米丸トゥインクルA</t>
  </si>
  <si>
    <t>福井県</t>
  </si>
  <si>
    <t>サニー・フレンズ</t>
  </si>
  <si>
    <t>スクエアー</t>
  </si>
  <si>
    <t>AIR FORCE</t>
  </si>
  <si>
    <t>浅犀</t>
  </si>
  <si>
    <t>SPIRIT(スピリット)</t>
  </si>
  <si>
    <t>SVC崎浦　C</t>
  </si>
  <si>
    <t>MIK2 sei</t>
  </si>
  <si>
    <t>SVC smile</t>
  </si>
  <si>
    <t>イーグルス</t>
  </si>
  <si>
    <t>福井県</t>
  </si>
  <si>
    <t>MIK2 aki</t>
  </si>
  <si>
    <t>デカモニ</t>
  </si>
  <si>
    <t>新潟県</t>
  </si>
  <si>
    <t>だっきーず</t>
  </si>
  <si>
    <t>イーストパープル　A</t>
  </si>
  <si>
    <t>京都府</t>
  </si>
  <si>
    <t>みまさか</t>
  </si>
  <si>
    <t>SVC崎浦　A</t>
  </si>
  <si>
    <t>タートルズ</t>
  </si>
  <si>
    <t>福井なかよし会</t>
  </si>
  <si>
    <t>FELIZ金沢</t>
  </si>
  <si>
    <t>MORIMOTO  A</t>
  </si>
  <si>
    <t>大阪府</t>
  </si>
  <si>
    <t>大阪さくらC</t>
  </si>
  <si>
    <t>大阪さくらA</t>
  </si>
  <si>
    <t>KVC</t>
  </si>
  <si>
    <t>大阪さくらB</t>
  </si>
  <si>
    <t>三重県</t>
  </si>
  <si>
    <t>いそべ小町</t>
  </si>
  <si>
    <t>愛知県</t>
  </si>
  <si>
    <t>岐阜県</t>
  </si>
  <si>
    <t>KNF</t>
  </si>
  <si>
    <t>おーるまいていA</t>
  </si>
  <si>
    <t>羅</t>
  </si>
  <si>
    <t>E-fufu</t>
  </si>
  <si>
    <t>金沢EFS-A</t>
  </si>
  <si>
    <t>石山クラブ</t>
  </si>
  <si>
    <t>サンシャイン</t>
  </si>
  <si>
    <t>長野県</t>
  </si>
  <si>
    <t>アパッチ</t>
  </si>
  <si>
    <t>青龍クラブ</t>
  </si>
  <si>
    <t>県内</t>
  </si>
  <si>
    <t>HAPPY BERRY</t>
  </si>
  <si>
    <t>大地</t>
  </si>
  <si>
    <t>友友</t>
  </si>
  <si>
    <t>富山県</t>
  </si>
  <si>
    <t>リバティー</t>
  </si>
  <si>
    <t>富山県</t>
  </si>
  <si>
    <t>豊野☆よせあつめ</t>
  </si>
  <si>
    <t>松本SVC</t>
  </si>
  <si>
    <t>SBクラブ</t>
  </si>
  <si>
    <t>パートナー</t>
  </si>
  <si>
    <t>( T-220 )</t>
  </si>
  <si>
    <t>( T-200 )</t>
  </si>
  <si>
    <t>( T-170 )</t>
  </si>
  <si>
    <t>( T-140 )</t>
  </si>
  <si>
    <t>(フリーの部)</t>
  </si>
  <si>
    <t>区分</t>
  </si>
  <si>
    <t>加賀水引</t>
  </si>
  <si>
    <t>加賀象嵌</t>
  </si>
  <si>
    <t>金沢箔</t>
  </si>
  <si>
    <t>加賀友禅</t>
  </si>
  <si>
    <t>区分</t>
  </si>
  <si>
    <t>金沢九谷</t>
  </si>
  <si>
    <t>第 ９ 回  百万石ソフトバレーボール金沢市交流大会参加チーム一覧表</t>
  </si>
  <si>
    <t>ミネルバ</t>
  </si>
  <si>
    <t>おーるまいてい</t>
  </si>
  <si>
    <t>芝園クラブC</t>
  </si>
  <si>
    <t>戸出クラブ</t>
  </si>
  <si>
    <t xml:space="preserve">Quick </t>
  </si>
  <si>
    <t>ＭＩＺＵＥクラブ</t>
  </si>
  <si>
    <t>ひよくま</t>
  </si>
  <si>
    <t>鷹狸鱒</t>
  </si>
  <si>
    <t>イーグル</t>
  </si>
  <si>
    <t>符津エンジェルス</t>
  </si>
  <si>
    <t>SVCダイナ　Ａ</t>
  </si>
  <si>
    <t>MORIMOTO  B</t>
  </si>
  <si>
    <t>Master  Ring</t>
  </si>
  <si>
    <t xml:space="preserve">CRAZY☆４ α </t>
  </si>
  <si>
    <t>あづみ野Ｌ（エル）</t>
  </si>
  <si>
    <t>城北ＹＡ</t>
  </si>
  <si>
    <t>mixture(ミクスチャ）</t>
  </si>
  <si>
    <t>芝園クラブA</t>
  </si>
  <si>
    <t>芝園クラブB</t>
  </si>
  <si>
    <t>エース</t>
  </si>
  <si>
    <t>ゆめまるＡ</t>
  </si>
  <si>
    <t>ＡＳＡＮＯ　ＳＶＣ</t>
  </si>
  <si>
    <t>CRAZY☆４　β</t>
  </si>
  <si>
    <t>フレンドリークラブ</t>
  </si>
  <si>
    <t>スタークラブ　Ａ</t>
  </si>
  <si>
    <t xml:space="preserve">T.O.N.E.  </t>
  </si>
  <si>
    <t>MORIMOTO  C</t>
  </si>
  <si>
    <t>小坂ＳＶＣ</t>
  </si>
  <si>
    <t>伏見台ソフトバレー部</t>
  </si>
  <si>
    <t>白州</t>
  </si>
  <si>
    <t>山梨県</t>
  </si>
  <si>
    <t>ラインストーン</t>
  </si>
  <si>
    <t>らぶはな</t>
  </si>
  <si>
    <t>Ｓ・Ｓ・Ｕ</t>
  </si>
  <si>
    <t>Ｉ.Ｉ.Ｓ</t>
  </si>
  <si>
    <t>岡田塾</t>
  </si>
  <si>
    <t>三重県</t>
  </si>
  <si>
    <t>岐阜県</t>
  </si>
  <si>
    <t>戸出</t>
  </si>
  <si>
    <t>富山県</t>
  </si>
  <si>
    <t>クローバー</t>
  </si>
  <si>
    <t>呑呑芦山（ノンノンロザン）</t>
  </si>
  <si>
    <t>福井ゆめまる</t>
  </si>
  <si>
    <t>チャンス</t>
  </si>
  <si>
    <t>SVCダイナ　Ｂ</t>
  </si>
  <si>
    <t>白山サプライズ</t>
  </si>
  <si>
    <t>みかわＭＡＲＳ（マルス）</t>
  </si>
  <si>
    <t>SVCクアトロ　</t>
  </si>
  <si>
    <t>スタークラブ　Ｂ</t>
  </si>
  <si>
    <t>アンビシャスA</t>
  </si>
  <si>
    <t>さいがわC</t>
  </si>
  <si>
    <t>ＲＣひまわり</t>
  </si>
  <si>
    <t>静岡県</t>
  </si>
  <si>
    <t>南風（まぜ）</t>
  </si>
  <si>
    <t>徳島県</t>
  </si>
  <si>
    <t>あずみ野クラブ</t>
  </si>
  <si>
    <t>かきつばた</t>
  </si>
  <si>
    <t>愛知県</t>
  </si>
  <si>
    <t>フロンティア</t>
  </si>
  <si>
    <t>ＹＥＥＰ（イープ）</t>
  </si>
  <si>
    <t>カメラート　Ａ</t>
  </si>
  <si>
    <t>レキップ</t>
  </si>
  <si>
    <t>Ｗｉｓｈ（ウィッシュ）</t>
  </si>
  <si>
    <t>ＡＱＵＡ（アクア）</t>
  </si>
  <si>
    <t>ゆめまる　B</t>
  </si>
  <si>
    <t>FIRE CROSS-A</t>
  </si>
  <si>
    <t>岡山県</t>
  </si>
  <si>
    <t>芳川倶楽部　</t>
  </si>
  <si>
    <t>愛知江南</t>
  </si>
  <si>
    <t>カメラート　Ｂ</t>
  </si>
  <si>
    <t>ＭＩＫ２　haru</t>
  </si>
  <si>
    <t>FIRE CROSS-B</t>
  </si>
  <si>
    <t>スタークラブ　Ｃ</t>
  </si>
  <si>
    <t>スタークラブ　Ｄ</t>
  </si>
  <si>
    <t>彩光会</t>
  </si>
  <si>
    <t>西南部ＳＶＣ</t>
  </si>
  <si>
    <t>EASYZ-A</t>
  </si>
  <si>
    <t>試合</t>
  </si>
  <si>
    <t>区分</t>
  </si>
  <si>
    <t>対  戦  チ ー ム</t>
  </si>
  <si>
    <t>審         判</t>
  </si>
  <si>
    <t>ﾌﾞﾛｯｸ</t>
  </si>
  <si>
    <t>1</t>
  </si>
  <si>
    <t>主</t>
  </si>
  <si>
    <t>～</t>
  </si>
  <si>
    <t>補</t>
  </si>
  <si>
    <t>～</t>
  </si>
  <si>
    <t>ｺｰﾄ</t>
  </si>
  <si>
    <t xml:space="preserve"> ｸﾞﾙｰﾌﾟ</t>
  </si>
  <si>
    <t>5</t>
  </si>
  <si>
    <t>2</t>
  </si>
  <si>
    <t>4</t>
  </si>
  <si>
    <t>3</t>
  </si>
  <si>
    <t>6</t>
  </si>
  <si>
    <t>10</t>
  </si>
  <si>
    <t>7</t>
  </si>
  <si>
    <t>9</t>
  </si>
  <si>
    <t>8</t>
  </si>
  <si>
    <t>11</t>
  </si>
  <si>
    <t>15</t>
  </si>
  <si>
    <t>12</t>
  </si>
  <si>
    <t>14</t>
  </si>
  <si>
    <t>13</t>
  </si>
  <si>
    <t>16</t>
  </si>
  <si>
    <t>ｺｰﾄ</t>
  </si>
  <si>
    <t>20</t>
  </si>
  <si>
    <t>17</t>
  </si>
  <si>
    <t>19</t>
  </si>
  <si>
    <t>18</t>
  </si>
  <si>
    <t>～</t>
  </si>
  <si>
    <t>金沢九谷の部</t>
  </si>
  <si>
    <t>A</t>
  </si>
  <si>
    <t>B</t>
  </si>
  <si>
    <t>C</t>
  </si>
  <si>
    <t>D</t>
  </si>
  <si>
    <t>A</t>
  </si>
  <si>
    <t>B</t>
  </si>
  <si>
    <t>C</t>
  </si>
  <si>
    <t>D</t>
  </si>
  <si>
    <t>Ａ</t>
  </si>
  <si>
    <t>Ｂ</t>
  </si>
  <si>
    <t>Ｃ</t>
  </si>
  <si>
    <t>Ｄ</t>
  </si>
  <si>
    <t>No</t>
  </si>
  <si>
    <t>抽選</t>
  </si>
  <si>
    <t>ｸﾞﾙｰﾌﾟ</t>
  </si>
  <si>
    <t>12･13･14</t>
  </si>
  <si>
    <t>ﾌﾞﾛｯｸ</t>
  </si>
  <si>
    <t>1</t>
  </si>
  <si>
    <t>～</t>
  </si>
  <si>
    <t>～</t>
  </si>
  <si>
    <t>ｺｰﾄ</t>
  </si>
  <si>
    <t>6</t>
  </si>
  <si>
    <t>2</t>
  </si>
  <si>
    <t>～</t>
  </si>
  <si>
    <t>～</t>
  </si>
  <si>
    <t>5</t>
  </si>
  <si>
    <t>3</t>
  </si>
  <si>
    <t>4</t>
  </si>
  <si>
    <t>ｺｰﾄ</t>
  </si>
  <si>
    <t>H</t>
  </si>
  <si>
    <t>ﾌﾞﾛｯｸ</t>
  </si>
  <si>
    <t>7</t>
  </si>
  <si>
    <t>12</t>
  </si>
  <si>
    <t>8</t>
  </si>
  <si>
    <t>H</t>
  </si>
  <si>
    <t>～</t>
  </si>
  <si>
    <t>11</t>
  </si>
  <si>
    <t>9</t>
  </si>
  <si>
    <t>～</t>
  </si>
  <si>
    <t>10</t>
  </si>
  <si>
    <t>I</t>
  </si>
  <si>
    <t>13</t>
  </si>
  <si>
    <t>18</t>
  </si>
  <si>
    <t>14</t>
  </si>
  <si>
    <t>ｺｰﾄ</t>
  </si>
  <si>
    <t>17</t>
  </si>
  <si>
    <t>15</t>
  </si>
  <si>
    <t>16</t>
  </si>
  <si>
    <t>ﾌﾞﾛｯｸ</t>
  </si>
  <si>
    <t>19</t>
  </si>
  <si>
    <t>24</t>
  </si>
  <si>
    <t>20</t>
  </si>
  <si>
    <t>～</t>
  </si>
  <si>
    <t>23</t>
  </si>
  <si>
    <t>21</t>
  </si>
  <si>
    <t>22</t>
  </si>
  <si>
    <t>ｺｰﾄ</t>
  </si>
  <si>
    <t>～</t>
  </si>
  <si>
    <t>～</t>
  </si>
  <si>
    <t>～</t>
  </si>
  <si>
    <t>～</t>
  </si>
  <si>
    <t>～</t>
  </si>
  <si>
    <t>～</t>
  </si>
  <si>
    <t>加賀友禅の部</t>
  </si>
  <si>
    <t xml:space="preserve"> (24ﾁｰﾑ)</t>
  </si>
  <si>
    <t>E</t>
  </si>
  <si>
    <t>F</t>
  </si>
  <si>
    <t>G</t>
  </si>
  <si>
    <t>E</t>
  </si>
  <si>
    <t>F</t>
  </si>
  <si>
    <t>G</t>
  </si>
  <si>
    <t>E</t>
  </si>
  <si>
    <t>F</t>
  </si>
  <si>
    <t>G</t>
  </si>
  <si>
    <t>9･10･11</t>
  </si>
  <si>
    <t>ﾌﾞﾛｯｸ</t>
  </si>
  <si>
    <t>1</t>
  </si>
  <si>
    <t>6</t>
  </si>
  <si>
    <t>2</t>
  </si>
  <si>
    <t>10</t>
  </si>
  <si>
    <t>ﾌﾞﾛｯｸ</t>
  </si>
  <si>
    <t>～</t>
  </si>
  <si>
    <t>ｺｰﾄ</t>
  </si>
  <si>
    <t>8</t>
  </si>
  <si>
    <t>～</t>
  </si>
  <si>
    <t>18</t>
  </si>
  <si>
    <t>14</t>
  </si>
  <si>
    <t>17</t>
  </si>
  <si>
    <t>15</t>
  </si>
  <si>
    <t>16</t>
  </si>
  <si>
    <t>～</t>
  </si>
  <si>
    <t>24</t>
  </si>
  <si>
    <t>20</t>
  </si>
  <si>
    <t>23</t>
  </si>
  <si>
    <t>21</t>
  </si>
  <si>
    <t>22</t>
  </si>
  <si>
    <t>ｺｰﾄ</t>
  </si>
  <si>
    <t>ﾌﾞﾛｯｸ</t>
  </si>
  <si>
    <t>25</t>
  </si>
  <si>
    <t>30</t>
  </si>
  <si>
    <t>26</t>
  </si>
  <si>
    <t>29</t>
  </si>
  <si>
    <t>27</t>
  </si>
  <si>
    <t>28</t>
  </si>
  <si>
    <t>金沢箔の部</t>
  </si>
  <si>
    <t>J</t>
  </si>
  <si>
    <t>K</t>
  </si>
  <si>
    <t>L</t>
  </si>
  <si>
    <t>M</t>
  </si>
  <si>
    <t>I</t>
  </si>
  <si>
    <t>J</t>
  </si>
  <si>
    <t>K</t>
  </si>
  <si>
    <t>L</t>
  </si>
  <si>
    <t>M</t>
  </si>
  <si>
    <t>15･16･17･18</t>
  </si>
  <si>
    <t>～</t>
  </si>
  <si>
    <t>1</t>
  </si>
  <si>
    <t>ｺｰﾄ</t>
  </si>
  <si>
    <t>6</t>
  </si>
  <si>
    <t>3</t>
  </si>
  <si>
    <t>5</t>
  </si>
  <si>
    <t>4</t>
  </si>
  <si>
    <t>～</t>
  </si>
  <si>
    <t>ﾌﾞﾛｯｸ</t>
  </si>
  <si>
    <t>8</t>
  </si>
  <si>
    <t>ｺｰﾄ</t>
  </si>
  <si>
    <t>～</t>
  </si>
  <si>
    <t>14</t>
  </si>
  <si>
    <t>9</t>
  </si>
  <si>
    <t>11</t>
  </si>
  <si>
    <t>加賀象嵌の部</t>
  </si>
  <si>
    <t>加賀水引の部</t>
  </si>
  <si>
    <t>23</t>
  </si>
  <si>
    <t>Ｎ</t>
  </si>
  <si>
    <t>Ｏ</t>
  </si>
  <si>
    <t>Ｐ</t>
  </si>
  <si>
    <t>Ｑ</t>
  </si>
  <si>
    <t>Ｒ</t>
  </si>
  <si>
    <t>Ｓ</t>
  </si>
  <si>
    <t>Ｔ</t>
  </si>
  <si>
    <t>Ｕ</t>
  </si>
  <si>
    <t>１日目､各ﾁｰﾑは予選を４試合行い､各ﾌﾞﾛｯｸ順位を決定する｡</t>
  </si>
  <si>
    <t xml:space="preserve">   試 合 順 及 び 審 判 割 表 (１日目)  </t>
  </si>
  <si>
    <t>Ｒ</t>
  </si>
  <si>
    <t>Ｓ</t>
  </si>
  <si>
    <t>Ｔ</t>
  </si>
  <si>
    <t>Ｎ</t>
  </si>
  <si>
    <t>Ｏ</t>
  </si>
  <si>
    <t>Ｐ</t>
  </si>
  <si>
    <t>Ｑ</t>
  </si>
  <si>
    <t>Ｕ</t>
  </si>
  <si>
    <t>Ａ･Ｄ</t>
  </si>
  <si>
    <t>Ｂ･Ｄ</t>
  </si>
  <si>
    <t>Ｃ･Ｄ</t>
  </si>
  <si>
    <t>Ｅ･Ｈ</t>
  </si>
  <si>
    <t>Ｆ･Ｈ</t>
  </si>
  <si>
    <t>Ｇ･Ｈ</t>
  </si>
  <si>
    <t>Ｉ･Ｍ</t>
  </si>
  <si>
    <t>Ｊ･Ｍ</t>
  </si>
  <si>
    <t>Ｋ･Ｍ</t>
  </si>
  <si>
    <t>Ｌ･Ｍ</t>
  </si>
  <si>
    <t>Ｉ</t>
  </si>
  <si>
    <t>Ｊ</t>
  </si>
  <si>
    <t>Ｊ</t>
  </si>
  <si>
    <t>Ｋ</t>
  </si>
  <si>
    <t>Ｌ</t>
  </si>
  <si>
    <t>Ｍ</t>
  </si>
  <si>
    <t>Ｃ</t>
  </si>
  <si>
    <t>(27ﾁｰﾑ)</t>
  </si>
  <si>
    <t>(30ﾁｰﾑ)</t>
  </si>
  <si>
    <t>(20ﾁｰﾑ)</t>
  </si>
  <si>
    <t>(28ﾁｰﾑ)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</si>
  <si>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</si>
  <si>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</si>
  <si>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</si>
  <si>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</si>
  <si>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</si>
  <si>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</si>
  <si>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</si>
  <si>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</si>
  <si>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</si>
  <si>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</si>
  <si>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</si>
  <si>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</si>
  <si>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</si>
  <si>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</si>
  <si>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</si>
  <si>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</si>
  <si>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</si>
  <si>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</si>
  <si>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</si>
  <si>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</si>
  <si>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Ｕ</t>
  </si>
  <si>
    <t>HAPPY BERRY</t>
  </si>
  <si>
    <t>ＭＩＺＵＥクラブ</t>
  </si>
  <si>
    <t>おーるまいてい</t>
  </si>
  <si>
    <t>Master  Ring</t>
  </si>
  <si>
    <t>MORIMOTO  A</t>
  </si>
  <si>
    <t>イーグル</t>
  </si>
  <si>
    <t>ひよくま</t>
  </si>
  <si>
    <t>芝園クラブC</t>
  </si>
  <si>
    <t>イーストパープル　A</t>
  </si>
  <si>
    <t>金沢EFS-A</t>
  </si>
  <si>
    <t>ミネルバ</t>
  </si>
  <si>
    <t>符津エンジェルス</t>
  </si>
  <si>
    <t>SVCダイナ　Ａ</t>
  </si>
  <si>
    <t>SVC崎浦　A</t>
  </si>
  <si>
    <t>CRAZY☆４ α</t>
  </si>
  <si>
    <t>戸出クラブ</t>
  </si>
  <si>
    <t>戸出クラブ</t>
  </si>
  <si>
    <t>Quick</t>
  </si>
  <si>
    <t>Quick</t>
  </si>
  <si>
    <t>鷹狸鱒</t>
  </si>
  <si>
    <t>KVC</t>
  </si>
  <si>
    <t>KVC</t>
  </si>
  <si>
    <t>鷹狸鱒</t>
  </si>
  <si>
    <t>MORIMOTO  B</t>
  </si>
  <si>
    <t>MORIMOTO  B</t>
  </si>
  <si>
    <t>芝園クラブB</t>
  </si>
  <si>
    <t>芝園クラブB</t>
  </si>
  <si>
    <t>芝園クラブB</t>
  </si>
  <si>
    <t>芝園クラブB</t>
  </si>
  <si>
    <t>芝園クラブB</t>
  </si>
  <si>
    <t>MORIMOTO  C</t>
  </si>
  <si>
    <t>MORIMOTO  C</t>
  </si>
  <si>
    <t>MORIMOTO  C</t>
  </si>
  <si>
    <t>SBクラブ</t>
  </si>
  <si>
    <t>SBクラブ</t>
  </si>
  <si>
    <t>SBクラブ</t>
  </si>
  <si>
    <t>SBクラブ</t>
  </si>
  <si>
    <t>SVC崎浦　C</t>
  </si>
  <si>
    <t>SVC崎浦　C</t>
  </si>
  <si>
    <t>SVC崎浦　C</t>
  </si>
  <si>
    <t>青龍クラブ</t>
  </si>
  <si>
    <t>青龍クラブ</t>
  </si>
  <si>
    <t>青龍クラブ</t>
  </si>
  <si>
    <t>青龍クラブ</t>
  </si>
  <si>
    <t xml:space="preserve">T.O.N.E.  </t>
  </si>
  <si>
    <t xml:space="preserve">T.O.N.E.  </t>
  </si>
  <si>
    <t xml:space="preserve">T.O.N.E.  </t>
  </si>
  <si>
    <t>ゆめまるＡ</t>
  </si>
  <si>
    <t>ゆめまるＡ</t>
  </si>
  <si>
    <t>ＡＳＡＮＯ　ＳＶＣ</t>
  </si>
  <si>
    <t>ＡＳＡＮＯ　ＳＶＣ</t>
  </si>
  <si>
    <t>ゆめまるＡ</t>
  </si>
  <si>
    <t>城北ＹＡ</t>
  </si>
  <si>
    <t>城北ＹＡ</t>
  </si>
  <si>
    <t>フレンドリークラブ</t>
  </si>
  <si>
    <t>フレンドリークラブ</t>
  </si>
  <si>
    <t>エース</t>
  </si>
  <si>
    <t>エース</t>
  </si>
  <si>
    <t>小坂ＳＶＣ</t>
  </si>
  <si>
    <t>小坂ＳＶＣ</t>
  </si>
  <si>
    <t>小坂ＳＶＣ</t>
  </si>
  <si>
    <t>あづみ野Ｌ（エル）</t>
  </si>
  <si>
    <t>あづみ野Ｌ（エル）13</t>
  </si>
  <si>
    <t>EASYZ-B</t>
  </si>
  <si>
    <t>EASYZ-B</t>
  </si>
  <si>
    <t>mixture(ミクスチャ）</t>
  </si>
  <si>
    <t>mixture(ミクスチャ）</t>
  </si>
  <si>
    <t>ZAIMOKU</t>
  </si>
  <si>
    <t>ZAIMOKU</t>
  </si>
  <si>
    <t>米丸トゥインクルC</t>
  </si>
  <si>
    <t>米丸トゥインクルC</t>
  </si>
  <si>
    <t>スタークラブ　Ａ</t>
  </si>
  <si>
    <t>スタークラブ　Ａ</t>
  </si>
  <si>
    <t>あづみ野Ｌ（エル）</t>
  </si>
  <si>
    <t>芝園クラブA</t>
  </si>
  <si>
    <t>伏見台ソフトバレー部</t>
  </si>
  <si>
    <t>E-fufu</t>
  </si>
  <si>
    <t>FELIZ金沢</t>
  </si>
  <si>
    <t>イーストパープル　B</t>
  </si>
  <si>
    <t>CRAZY☆４　β</t>
  </si>
  <si>
    <t>芝園クラブA</t>
  </si>
  <si>
    <t>芝園クラブA</t>
  </si>
  <si>
    <t>伏見台ソフトバレー部</t>
  </si>
  <si>
    <t>E-fufu</t>
  </si>
  <si>
    <t>E-fufu</t>
  </si>
  <si>
    <t>FELIZ金沢</t>
  </si>
  <si>
    <t>イーストパープル　B</t>
  </si>
  <si>
    <t>CRAZY☆４　β</t>
  </si>
  <si>
    <t>ラインストーン</t>
  </si>
  <si>
    <t>ラインストーン</t>
  </si>
  <si>
    <t>ラインストーン</t>
  </si>
  <si>
    <t>みかわＭＡＲＳ（マルス）</t>
  </si>
  <si>
    <t>みかわＭＡＲＳ（マルス）</t>
  </si>
  <si>
    <t>アンビシャス A</t>
  </si>
  <si>
    <t>アンビシャスA</t>
  </si>
  <si>
    <t>福井ゆめまる</t>
  </si>
  <si>
    <t>福井ゆめまる</t>
  </si>
  <si>
    <t>福井ゆめまる</t>
  </si>
  <si>
    <t>クローバー</t>
  </si>
  <si>
    <t>クローバー</t>
  </si>
  <si>
    <t>さいがわB</t>
  </si>
  <si>
    <t>さいがわB</t>
  </si>
  <si>
    <t>友友</t>
  </si>
  <si>
    <t>友友</t>
  </si>
  <si>
    <t>豊野☆よせあつめ</t>
  </si>
  <si>
    <t>さいがわC</t>
  </si>
  <si>
    <t>さいがわC</t>
  </si>
  <si>
    <t>チャンス</t>
  </si>
  <si>
    <t>チャンス</t>
  </si>
  <si>
    <t>豊野☆よせあつめ</t>
  </si>
  <si>
    <t>呑呑芦山（ノンノンロザン）</t>
  </si>
  <si>
    <t>呑呑芦山（ノンノンロザン）</t>
  </si>
  <si>
    <t>アンビシャスB</t>
  </si>
  <si>
    <t>アンビシャスB</t>
  </si>
  <si>
    <t>友友</t>
  </si>
  <si>
    <t>リバティー</t>
  </si>
  <si>
    <t>リバティー</t>
  </si>
  <si>
    <t>Ｉ.Ｉ.Ｓ</t>
  </si>
  <si>
    <t>Ｉ.Ｉ.Ｓ</t>
  </si>
  <si>
    <t>SVCクアトロ</t>
  </si>
  <si>
    <t>SVCクアトロ</t>
  </si>
  <si>
    <t>SPIRIT(スピリット)</t>
  </si>
  <si>
    <t>SPIRIT(スピリット)</t>
  </si>
  <si>
    <t>岡田塾</t>
  </si>
  <si>
    <t>岡田塾</t>
  </si>
  <si>
    <t>金沢EFS-B</t>
  </si>
  <si>
    <t>金沢EFS-B</t>
  </si>
  <si>
    <t>サンシャイン</t>
  </si>
  <si>
    <t>スタークラブ　Ｂ</t>
  </si>
  <si>
    <t>イーグルス</t>
  </si>
  <si>
    <t>Ｓ・Ｓ・Ｕ</t>
  </si>
  <si>
    <t>白山サプライズ</t>
  </si>
  <si>
    <t>AIR FORCE</t>
  </si>
  <si>
    <t>白州</t>
  </si>
  <si>
    <t>白州</t>
  </si>
  <si>
    <t>白州</t>
  </si>
  <si>
    <t>白州</t>
  </si>
  <si>
    <t>白州</t>
  </si>
  <si>
    <t>サンシャイン</t>
  </si>
  <si>
    <t>スタークラブ　Ｂ</t>
  </si>
  <si>
    <t>だっきーず</t>
  </si>
  <si>
    <t>だっきーず</t>
  </si>
  <si>
    <t>イーグルス</t>
  </si>
  <si>
    <t>Ｓ・Ｓ・Ｕ</t>
  </si>
  <si>
    <t>白山サプライズ</t>
  </si>
  <si>
    <t>戸出</t>
  </si>
  <si>
    <t>戸出</t>
  </si>
  <si>
    <t>さいがわA</t>
  </si>
  <si>
    <t>さいがわA</t>
  </si>
  <si>
    <t>らぶはな</t>
  </si>
  <si>
    <t>らぶはな</t>
  </si>
  <si>
    <t>SVCダイナ　Ｂ</t>
  </si>
  <si>
    <t>SVCダイナ　Ｂ</t>
  </si>
  <si>
    <t>AIR FORCE</t>
  </si>
  <si>
    <t>白山サプライズ</t>
  </si>
  <si>
    <t>25</t>
  </si>
  <si>
    <t>あずみ野クラブ</t>
  </si>
  <si>
    <t>あずみ野クラブ</t>
  </si>
  <si>
    <t>カメラート　Ａ</t>
  </si>
  <si>
    <t>カメラート　Ａ</t>
  </si>
  <si>
    <t>伏見台ソフトバレー部</t>
  </si>
  <si>
    <t>FIRE CROSS-A</t>
  </si>
  <si>
    <t>FIRE CROSS-A</t>
  </si>
  <si>
    <t>FIRE CROSS-A</t>
  </si>
  <si>
    <t>いそべ小町</t>
  </si>
  <si>
    <t>いそべ小町</t>
  </si>
  <si>
    <t>いそべ小町</t>
  </si>
  <si>
    <t>羅</t>
  </si>
  <si>
    <t>浅犀</t>
  </si>
  <si>
    <t>浅犀</t>
  </si>
  <si>
    <t>ゆめまる　B</t>
  </si>
  <si>
    <t>ゆめまる　B</t>
  </si>
  <si>
    <t>SVC崎浦　B</t>
  </si>
  <si>
    <t>ＡＱＵＡ（アクア）</t>
  </si>
  <si>
    <t>アパッチ</t>
  </si>
  <si>
    <t>アパッチ</t>
  </si>
  <si>
    <t>SVC smile</t>
  </si>
  <si>
    <t>SVC smile</t>
  </si>
  <si>
    <t>ＹＥＥＰ（イープ）</t>
  </si>
  <si>
    <t>ＹＥＥＰ（イープ）</t>
  </si>
  <si>
    <t>おーるまいていA</t>
  </si>
  <si>
    <t>おーるまいていA</t>
  </si>
  <si>
    <t>米丸トゥインクルB</t>
  </si>
  <si>
    <t>米丸トゥインクルB</t>
  </si>
  <si>
    <t>南風（まぜ）</t>
  </si>
  <si>
    <t>南風（まぜ）</t>
  </si>
  <si>
    <t>タートルズ</t>
  </si>
  <si>
    <t>サニー・フレンズ</t>
  </si>
  <si>
    <t>西南部ＳＶＣ</t>
  </si>
  <si>
    <t>西南部ＳＶＣ</t>
  </si>
  <si>
    <t>大地</t>
  </si>
  <si>
    <t>大地</t>
  </si>
  <si>
    <t>MIK2 aki</t>
  </si>
  <si>
    <t>MIK2 aki</t>
  </si>
  <si>
    <t>米丸トゥインクルA</t>
  </si>
  <si>
    <t>米丸トゥインクルA</t>
  </si>
  <si>
    <t>大阪さくらA</t>
  </si>
  <si>
    <t>大阪さくらA</t>
  </si>
  <si>
    <t>KNF</t>
  </si>
  <si>
    <t>KNF</t>
  </si>
  <si>
    <t>芳川倶楽部</t>
  </si>
  <si>
    <t>芳川倶楽部</t>
  </si>
  <si>
    <t>スタークラブ　Ｃ</t>
  </si>
  <si>
    <t>スタークラブ　Ｃ</t>
  </si>
  <si>
    <t>みまさか</t>
  </si>
  <si>
    <t>みまさか</t>
  </si>
  <si>
    <t>MIK2 sei</t>
  </si>
  <si>
    <t>MIK2 sei</t>
  </si>
  <si>
    <t>彩光会</t>
  </si>
  <si>
    <t>彩光会</t>
  </si>
  <si>
    <t>カメラート　Ｂ</t>
  </si>
  <si>
    <t>カメラート　Ｂ</t>
  </si>
  <si>
    <t>大阪さくらC</t>
  </si>
  <si>
    <t>大阪さくらC</t>
  </si>
  <si>
    <t>スカイホーク松任</t>
  </si>
  <si>
    <t>スカイホーク松任</t>
  </si>
  <si>
    <t>ZAIMOKU</t>
  </si>
  <si>
    <t>ZAIMOKU</t>
  </si>
  <si>
    <t>愛知江南</t>
  </si>
  <si>
    <t>愛知江南</t>
  </si>
  <si>
    <t>石山クラブ</t>
  </si>
  <si>
    <t>石山クラブ</t>
  </si>
  <si>
    <t>EASYZ-A</t>
  </si>
  <si>
    <t>EASYZ-A</t>
  </si>
  <si>
    <t>FIRE CROSS-B</t>
  </si>
  <si>
    <t>FIRE CROSS-B</t>
  </si>
  <si>
    <t>パートナー</t>
  </si>
  <si>
    <t>パートナー</t>
  </si>
  <si>
    <t>松本SVC</t>
  </si>
  <si>
    <t>松本SVC</t>
  </si>
  <si>
    <t>スタークラブ　Ｄ</t>
  </si>
  <si>
    <t>スタークラブ　Ｄ</t>
  </si>
  <si>
    <t>大阪さくらB</t>
  </si>
  <si>
    <t>大阪さくらB</t>
  </si>
  <si>
    <t>ミレニアム</t>
  </si>
  <si>
    <t>ミレニアム</t>
  </si>
  <si>
    <t>松ヶ枝SVC</t>
  </si>
  <si>
    <t>松ヶ枝SVC</t>
  </si>
  <si>
    <t>クローバー</t>
  </si>
  <si>
    <t>加賀友禅の部</t>
  </si>
  <si>
    <t>会　場　見　取　り　図</t>
  </si>
  <si>
    <t>金沢市総合体育館</t>
  </si>
  <si>
    <t>第１競技場</t>
  </si>
  <si>
    <t>短</t>
  </si>
  <si>
    <t>長</t>
  </si>
  <si>
    <t>記録席</t>
  </si>
  <si>
    <t>大会本部</t>
  </si>
  <si>
    <t>第２競技場</t>
  </si>
  <si>
    <t>参加チーム合計 = 127</t>
  </si>
  <si>
    <t>レキップ</t>
  </si>
  <si>
    <t>羅</t>
  </si>
  <si>
    <t>羅</t>
  </si>
  <si>
    <t>浅犀</t>
  </si>
  <si>
    <t>ゆめまる　B</t>
  </si>
  <si>
    <t>Ｗｉｓｈ(ウィッシュ)</t>
  </si>
  <si>
    <t>Ｗｉｓｈ(ウィッシュ)</t>
  </si>
  <si>
    <t>SVC崎浦　B</t>
  </si>
  <si>
    <t>SVC崎浦　B</t>
  </si>
  <si>
    <t>日　　　　　　程</t>
  </si>
  <si>
    <t>◎ 第１日目</t>
  </si>
  <si>
    <t>金沢市泉野出町３丁目８番１号</t>
  </si>
  <si>
    <t>　　　℡　０７６－２４７－００８８</t>
  </si>
  <si>
    <t>開　　　　　場</t>
  </si>
  <si>
    <t>受　　　　　付</t>
  </si>
  <si>
    <t>開　　会　　式</t>
  </si>
  <si>
    <t>競　技　開　始</t>
  </si>
  <si>
    <t>各部門の予選</t>
  </si>
  <si>
    <t>・金沢九谷の部（第１競技場）</t>
  </si>
  <si>
    <t>・加賀象嵌の部（第１競技場）</t>
  </si>
  <si>
    <t>・加賀水引の部（第１競技場）</t>
  </si>
  <si>
    <t>競　技　終　了　（予　定）</t>
  </si>
  <si>
    <t>レ　セ　プ　シ　ョ　ン　開　催</t>
  </si>
  <si>
    <t>[　テ　ル　メ　金　沢　]</t>
  </si>
  <si>
    <t>〒920-0364　　金沢市松島町17</t>
  </si>
  <si>
    <t>℡　０７６－２６９－２２１１</t>
  </si>
  <si>
    <t>◎ 第２日目</t>
  </si>
  <si>
    <t>　　　℡　０７６－２４７－００８８</t>
  </si>
  <si>
    <t xml:space="preserve">競　技　開　始 </t>
  </si>
  <si>
    <t xml:space="preserve">  ( １日目のコートと異なりますので注意して下さい)</t>
  </si>
  <si>
    <t>・各部門順位グループ予選</t>
  </si>
  <si>
    <t>・決勝トーナメント</t>
  </si>
  <si>
    <t>・表　彰　式</t>
  </si>
  <si>
    <t>各順位グループ毎にコート表彰</t>
  </si>
  <si>
    <t>大会上の注意及び諸連絡</t>
  </si>
  <si>
    <t>１.競技規則について</t>
  </si>
  <si>
    <t>但し､次の場合はローカルルールとする｡</t>
  </si>
  <si>
    <t>①</t>
  </si>
  <si>
    <t>ボールが隣接するコートへ入れた時点で､ボールデットとしアウトとする｡</t>
  </si>
  <si>
    <t>②</t>
  </si>
  <si>
    <t>隣接するコートからボールが入ったときは､状況に応じてプレーを止めてノーカウントとする｡</t>
  </si>
  <si>
    <t>２.試合方法について</t>
  </si>
  <si>
    <t>本大会はコート内の選手合計年齢により､５部門に分かれて行う｡ 第１日目は予選①を行い､</t>
  </si>
  <si>
    <t>第２日目に予選②及び決勝トーナメントにて順位を決定する｡ (但し､部門とグループによっては</t>
  </si>
  <si>
    <t>第２日目は決勝リーグにて順位を決定するので注意してください｡)</t>
  </si>
  <si>
    <t>･</t>
  </si>
  <si>
    <t>金沢九谷の部</t>
  </si>
  <si>
    <t xml:space="preserve">( フリー ) </t>
  </si>
  <si>
    <t>･</t>
  </si>
  <si>
    <t>( T-140 )</t>
  </si>
  <si>
    <t>･</t>
  </si>
  <si>
    <t xml:space="preserve">金沢箔の部 </t>
  </si>
  <si>
    <t>( T-170 )</t>
  </si>
  <si>
    <t xml:space="preserve">加賀象嵌の部 </t>
  </si>
  <si>
    <t>( T-200 )</t>
  </si>
  <si>
    <t>･参加チーム数=２６チーム</t>
  </si>
  <si>
    <t>加賀水引の部</t>
  </si>
  <si>
    <t>( T-220 )</t>
  </si>
  <si>
    <t>･参加チーム数=２８チーム</t>
  </si>
  <si>
    <t>1)</t>
  </si>
  <si>
    <t>①</t>
  </si>
  <si>
    <t>②</t>
  </si>
  <si>
    <t>グループ戦へのグループ分けを決定する｡</t>
  </si>
  <si>
    <t>第１日目･予選①</t>
  </si>
  <si>
    <t>第２日目･予選②への　　　　　　　　　ｸﾞﾙｰﾌﾟ分け方法</t>
  </si>
  <si>
    <t>ﾌﾞﾛｯｸ数</t>
  </si>
  <si>
    <t>ﾌﾞﾛｯｸ名､(ﾁｰﾑ数)</t>
  </si>
  <si>
    <t>各部門のﾌﾞﾛｯｸ内順位　　　　　　　　　　　　　　　　1･2位がﾁｬﾝﾋﾟｵﾝｸﾞﾙｰﾌﾟ､　　　　　　3･4位がﾁｬﾚﾝｼﾞｸﾞﾙｰﾌﾟ､　　　　　　　5位以下がｴﾝｼﾞｮｲｸﾞﾙｰﾌﾟへと進出する｡</t>
  </si>
  <si>
    <t>２)</t>
  </si>
  <si>
    <t>第２日目 「９月４日･日曜日」</t>
  </si>
  <si>
    <t>各部門ともチャンピオン､チャレンジ､エンジョイのグループに分かれて順位を決定する｡</t>
  </si>
  <si>
    <t>各グループの競技方法及び使用コートが､１日目と異なるので注意して下さい｡</t>
  </si>
  <si>
    <t>③</t>
  </si>
  <si>
    <t>14対14の場合は２点ﾘｰﾄﾞに達するまで試合続行し､17点を先取したﾁｰﾑが1点差でも</t>
  </si>
  <si>
    <t>そのｾｯﾄの勝者とする｡)</t>
  </si>
  <si>
    <t>ｸﾞﾙｰﾌﾟ名</t>
  </si>
  <si>
    <t>ﾌﾞﾛｯｸ名</t>
  </si>
  <si>
    <t>各ﾌﾞﾛｯｸ予選②及び決勝方法</t>
  </si>
  <si>
    <t>ﾁｬﾝﾋﾟｵﾝ</t>
  </si>
  <si>
    <t>ﾁｬﾚﾝｼﾞ</t>
  </si>
  <si>
    <t>ｴﾝｼﾞｮｲ</t>
  </si>
  <si>
    <t>ﾁｬﾝﾋﾟｵﾝ</t>
  </si>
  <si>
    <t>ﾁｬﾚﾝｼﾞ</t>
  </si>
  <si>
    <t>３．順位決定方法について</t>
  </si>
  <si>
    <t>　　･全ての試合における順位の決定は次の通りとします。</t>
  </si>
  <si>
    <t>①勝数の多いチーム（同数の場合は負数が少ないチームが上位とする。）</t>
  </si>
  <si>
    <r>
      <t>＊</t>
    </r>
    <r>
      <rPr>
        <sz val="10"/>
        <color indexed="8"/>
        <rFont val="ＭＳ Ｐ明朝"/>
        <family val="1"/>
      </rPr>
      <t>予選①の場合は1試合2ｾｯﾄの為､1勝3負と0勝4分けのﾁｰﾑでは､1勝3負のﾁｰﾑが上位とする｡</t>
    </r>
  </si>
  <si>
    <t>②勝数と負数が同数の場合は、セット率（得セット／失セット）の高いチーム。（予選②に適用）</t>
  </si>
  <si>
    <t>③セット率が同じ場合は、得失点率（総得点／総失点）の高いチーム。</t>
  </si>
  <si>
    <t>④得失点率が同じ場合は、直接対決が有る場合はその勝者、無い場合はチーム代表によるトス</t>
  </si>
  <si>
    <t>で決定する。</t>
  </si>
  <si>
    <t>４．審判制について</t>
  </si>
  <si>
    <t>１）　全ての試合は審判割表に基づき相互審判制とする。</t>
  </si>
  <si>
    <t>２）　各試合には主、補の２チームの審判制をとっている。主になっているチームで足りない</t>
  </si>
  <si>
    <t>　　　人数を補のチームから補充し、審判をする。</t>
  </si>
  <si>
    <t>４）　不都合な場合は本部に申し出てください。</t>
  </si>
  <si>
    <t>５．監督、選手などの変更</t>
  </si>
  <si>
    <t>１）　監督、選手、背番号の変更がある場合は、所定の変更用紙（事前に送付済み）にて</t>
  </si>
  <si>
    <t>２）　監督、選手の変更は認めるが、追加は認めない。</t>
  </si>
  <si>
    <t>６．　ラインアップシートについて</t>
  </si>
  <si>
    <t>７．　会場について</t>
  </si>
  <si>
    <t>１）　大会会場は、第１日目、第２日目とも金沢市総合体育館とする。</t>
  </si>
  <si>
    <t>２）　各部門のコート割は、当日配布するプログラム及び通路掲示板に掲載する。</t>
  </si>
  <si>
    <t>８．　開会式について</t>
  </si>
  <si>
    <t>１）　開会式場は金沢市総合体育館　第１競技場にて行う。</t>
  </si>
  <si>
    <t>２）　各チームは午前８時５０分までに体育館の所定（チームプレートの前に）の場所に</t>
  </si>
  <si>
    <t xml:space="preserve"> 集合して下さい｡</t>
  </si>
  <si>
    <t>　　　　　　</t>
  </si>
  <si>
    <t>９．　表彰について</t>
  </si>
  <si>
    <t>　　＊ 各部門のグループ毎の表彰は次の通りとする。</t>
  </si>
  <si>
    <t>　①チャンピオングループ　</t>
  </si>
  <si>
    <t>１位・・・百万石杯、トロフィー、賞状</t>
  </si>
  <si>
    <t>２位・・・トロフィー、賞状</t>
  </si>
  <si>
    <t>　　　</t>
  </si>
  <si>
    <t>　②チャレンジグループ</t>
  </si>
  <si>
    <t>１位・・・トロフィー、賞状</t>
  </si>
  <si>
    <t>２位・・・賞状</t>
  </si>
  <si>
    <t>　　　　　</t>
  </si>
  <si>
    <t>　③エンジョイグループ</t>
  </si>
  <si>
    <t>１位・・・賞状</t>
  </si>
  <si>
    <t>１０．　その他</t>
  </si>
  <si>
    <t>１）　駐車スペースが少ないので、極力１チーム１台の車で来場されるよう御協力をお願いします。</t>
  </si>
  <si>
    <t>２）　弁当を注文されたチームは、２日間とも午前１１時より受付した場所で渡します。午後２時</t>
  </si>
  <si>
    <t>　　　までに引渡場所で回収します。注文された弁当の空箱以外の空き缶・ペットボトル等</t>
  </si>
  <si>
    <t>　　　のゴミは　各チーム責任を持って、持ち帰ってください。　</t>
  </si>
  <si>
    <t>３）　たばこは所定の場所以外では吸わないで下さい。</t>
  </si>
  <si>
    <t>４）　第１日目、２日目とも駐車場の係りが出ています。指示に従っての駐車をお願いします。</t>
  </si>
  <si>
    <t>　　　出来るだけ相乗りで来て頂くよう宜しくお願いします。</t>
  </si>
  <si>
    <t>・加賀友禅の部（第１競技場）</t>
  </si>
  <si>
    <t>・金沢箔の部　 （第２競技場）</t>
  </si>
  <si>
    <t>［ ９ 月 １ 日 （土） ]</t>
  </si>
  <si>
    <t xml:space="preserve"> ［ ９ 月 ２ 日 （日） ]</t>
  </si>
  <si>
    <t>2012年度版「(財)日本バレーボール協会ソフトバレーボール競技規則」に準じて行う｡</t>
  </si>
  <si>
    <t>･参加チーム数=２０チーム</t>
  </si>
  <si>
    <t>･参加チーム数=２４チーム</t>
  </si>
  <si>
    <t>･参加チーム数=３０チーム</t>
  </si>
  <si>
    <t>第１日目 「９月１日･土曜日」</t>
  </si>
  <si>
    <r>
      <t>全チーム</t>
    </r>
    <r>
      <rPr>
        <b/>
        <sz val="11"/>
        <color indexed="8"/>
        <rFont val="ＭＳ Ｐ明朝"/>
        <family val="1"/>
      </rPr>
      <t>４</t>
    </r>
    <r>
      <rPr>
        <sz val="11"/>
        <color indexed="8"/>
        <rFont val="ＭＳ Ｐ明朝"/>
        <family val="1"/>
      </rPr>
      <t>試合を行う｡ 但し､</t>
    </r>
    <r>
      <rPr>
        <b/>
        <sz val="11"/>
        <color indexed="8"/>
        <rFont val="ＭＳ Ｐ明朝"/>
        <family val="1"/>
      </rPr>
      <t>１５点２セットマッチ</t>
    </r>
    <r>
      <rPr>
        <sz val="11"/>
        <color indexed="8"/>
        <rFont val="ＭＳ Ｐ明朝"/>
        <family val="1"/>
      </rPr>
      <t>とする｡(ｾｯﾄの勝敗は15点を先に取った</t>
    </r>
  </si>
  <si>
    <r>
      <t>ﾁｰﾑが勝者とする｡14対14の場合は</t>
    </r>
    <r>
      <rPr>
        <b/>
        <sz val="11"/>
        <color indexed="8"/>
        <rFont val="ＭＳ Ｐ明朝"/>
        <family val="1"/>
      </rPr>
      <t>15点に達した時点で終了</t>
    </r>
    <r>
      <rPr>
        <sz val="11"/>
        <color indexed="8"/>
        <rFont val="ＭＳ Ｐ明朝"/>
        <family val="1"/>
      </rPr>
      <t>とする｡)</t>
    </r>
  </si>
  <si>
    <r>
      <t>各部門とも5</t>
    </r>
    <r>
      <rPr>
        <sz val="11"/>
        <rFont val="ＭＳ Ｐ明朝"/>
        <family val="1"/>
      </rPr>
      <t>～７</t>
    </r>
    <r>
      <rPr>
        <sz val="11"/>
        <color indexed="8"/>
        <rFont val="ＭＳ Ｐ明朝"/>
        <family val="1"/>
      </rPr>
      <t>チームのブロックに分かれて予選①を行い､その順位により第２日目の</t>
    </r>
  </si>
  <si>
    <r>
      <t>Ａ</t>
    </r>
    <r>
      <rPr>
        <sz val="10.5"/>
        <color indexed="8"/>
        <rFont val="ＭＳ Ｐ明朝"/>
        <family val="1"/>
      </rPr>
      <t>(5)､</t>
    </r>
    <r>
      <rPr>
        <b/>
        <sz val="10.5"/>
        <color indexed="8"/>
        <rFont val="ＭＳ Ｐ明朝"/>
        <family val="1"/>
      </rPr>
      <t>Ｂ</t>
    </r>
    <r>
      <rPr>
        <sz val="10.5"/>
        <color indexed="8"/>
        <rFont val="ＭＳ Ｐ明朝"/>
        <family val="1"/>
      </rPr>
      <t>(5)､</t>
    </r>
    <r>
      <rPr>
        <b/>
        <sz val="10.5"/>
        <color indexed="8"/>
        <rFont val="ＭＳ Ｐ明朝"/>
        <family val="1"/>
      </rPr>
      <t>Ｃ</t>
    </r>
    <r>
      <rPr>
        <sz val="10.5"/>
        <color indexed="8"/>
        <rFont val="ＭＳ Ｐ明朝"/>
        <family val="1"/>
      </rPr>
      <t>(6)､</t>
    </r>
    <r>
      <rPr>
        <b/>
        <sz val="10.5"/>
        <color indexed="8"/>
        <rFont val="ＭＳ Ｐ明朝"/>
        <family val="1"/>
      </rPr>
      <t>Ｄ</t>
    </r>
    <r>
      <rPr>
        <sz val="10.5"/>
        <color indexed="8"/>
        <rFont val="ＭＳ Ｐ明朝"/>
        <family val="1"/>
      </rPr>
      <t>(5)</t>
    </r>
  </si>
  <si>
    <r>
      <t>Ｅ</t>
    </r>
    <r>
      <rPr>
        <sz val="10.5"/>
        <color indexed="8"/>
        <rFont val="ＭＳ Ｐ明朝"/>
        <family val="1"/>
      </rPr>
      <t>(6)､</t>
    </r>
    <r>
      <rPr>
        <b/>
        <sz val="10.5"/>
        <color indexed="8"/>
        <rFont val="ＭＳ Ｐ明朝"/>
        <family val="1"/>
      </rPr>
      <t>Ｆ</t>
    </r>
    <r>
      <rPr>
        <sz val="10.5"/>
        <color indexed="8"/>
        <rFont val="ＭＳ Ｐ明朝"/>
        <family val="1"/>
      </rPr>
      <t>(6)､</t>
    </r>
    <r>
      <rPr>
        <b/>
        <sz val="10.5"/>
        <color indexed="8"/>
        <rFont val="ＭＳ Ｐ明朝"/>
        <family val="1"/>
      </rPr>
      <t>Ｇ</t>
    </r>
    <r>
      <rPr>
        <sz val="10.5"/>
        <color indexed="8"/>
        <rFont val="ＭＳ Ｐ明朝"/>
        <family val="1"/>
      </rPr>
      <t>(6)､</t>
    </r>
    <r>
      <rPr>
        <b/>
        <sz val="10.5"/>
        <color indexed="8"/>
        <rFont val="ＭＳ Ｐ明朝"/>
        <family val="1"/>
      </rPr>
      <t>Ｈ</t>
    </r>
    <r>
      <rPr>
        <sz val="10.5"/>
        <color indexed="8"/>
        <rFont val="ＭＳ Ｐ明朝"/>
        <family val="1"/>
      </rPr>
      <t>(6)</t>
    </r>
  </si>
  <si>
    <r>
      <t>Ｉ</t>
    </r>
    <r>
      <rPr>
        <sz val="10.5"/>
        <color indexed="8"/>
        <rFont val="ＭＳ Ｐ明朝"/>
        <family val="1"/>
      </rPr>
      <t>(6)､</t>
    </r>
    <r>
      <rPr>
        <b/>
        <sz val="10.5"/>
        <color indexed="8"/>
        <rFont val="ＭＳ Ｐ明朝"/>
        <family val="1"/>
      </rPr>
      <t>Ｊ</t>
    </r>
    <r>
      <rPr>
        <sz val="10.5"/>
        <color indexed="8"/>
        <rFont val="ＭＳ Ｐ明朝"/>
        <family val="1"/>
      </rPr>
      <t>(6)､</t>
    </r>
    <r>
      <rPr>
        <b/>
        <sz val="10.5"/>
        <color indexed="8"/>
        <rFont val="ＭＳ Ｐ明朝"/>
        <family val="1"/>
      </rPr>
      <t>Ｋ</t>
    </r>
    <r>
      <rPr>
        <sz val="10.5"/>
        <color indexed="8"/>
        <rFont val="ＭＳ Ｐ明朝"/>
        <family val="1"/>
      </rPr>
      <t>(6)､</t>
    </r>
    <r>
      <rPr>
        <b/>
        <sz val="10.5"/>
        <color indexed="8"/>
        <rFont val="ＭＳ Ｐ明朝"/>
        <family val="1"/>
      </rPr>
      <t>Ｌ</t>
    </r>
    <r>
      <rPr>
        <sz val="10.5"/>
        <color indexed="8"/>
        <rFont val="ＭＳ Ｐ明朝"/>
        <family val="1"/>
      </rPr>
      <t>(6)､</t>
    </r>
    <r>
      <rPr>
        <b/>
        <sz val="10.5"/>
        <color indexed="8"/>
        <rFont val="ＭＳ Ｐ明朝"/>
        <family val="1"/>
      </rPr>
      <t>Ｍ</t>
    </r>
    <r>
      <rPr>
        <sz val="10.5"/>
        <color indexed="8"/>
        <rFont val="ＭＳ Ｐ明朝"/>
        <family val="1"/>
      </rPr>
      <t>(6)</t>
    </r>
  </si>
  <si>
    <r>
      <t>Ｒ</t>
    </r>
    <r>
      <rPr>
        <sz val="10.5"/>
        <color indexed="8"/>
        <rFont val="ＭＳ Ｐ明朝"/>
        <family val="1"/>
      </rPr>
      <t>(7)､</t>
    </r>
    <r>
      <rPr>
        <b/>
        <sz val="10.5"/>
        <color indexed="8"/>
        <rFont val="ＭＳ Ｐ明朝"/>
        <family val="1"/>
      </rPr>
      <t>Ｓ</t>
    </r>
    <r>
      <rPr>
        <sz val="10.5"/>
        <color indexed="8"/>
        <rFont val="ＭＳ Ｐ明朝"/>
        <family val="1"/>
      </rPr>
      <t>(7)､</t>
    </r>
    <r>
      <rPr>
        <b/>
        <sz val="10.5"/>
        <color indexed="8"/>
        <rFont val="ＭＳ Ｐ明朝"/>
        <family val="1"/>
      </rPr>
      <t>Ｔ</t>
    </r>
    <r>
      <rPr>
        <sz val="10.5"/>
        <color indexed="8"/>
        <rFont val="ＭＳ Ｐ明朝"/>
        <family val="1"/>
      </rPr>
      <t>(7)､</t>
    </r>
    <r>
      <rPr>
        <b/>
        <sz val="10.5"/>
        <color indexed="8"/>
        <rFont val="ＭＳ Ｐ明朝"/>
        <family val="1"/>
      </rPr>
      <t>Ｕ</t>
    </r>
    <r>
      <rPr>
        <sz val="10.5"/>
        <color indexed="8"/>
        <rFont val="ＭＳ Ｐ明朝"/>
        <family val="1"/>
      </rPr>
      <t>(7)</t>
    </r>
  </si>
  <si>
    <r>
      <t>試合は</t>
    </r>
    <r>
      <rPr>
        <b/>
        <sz val="11"/>
        <color indexed="8"/>
        <rFont val="ＭＳ Ｐ明朝"/>
        <family val="1"/>
      </rPr>
      <t>１５点３セットマッチ</t>
    </r>
    <r>
      <rPr>
        <sz val="11"/>
        <color indexed="8"/>
        <rFont val="ＭＳ Ｐ明朝"/>
        <family val="1"/>
      </rPr>
      <t>とする｡(ｾｯﾄの勝敗は15点を先に取ったﾁｰﾑが勝者とする｡</t>
    </r>
  </si>
  <si>
    <t>象・①②</t>
  </si>
  <si>
    <t>象・③④</t>
  </si>
  <si>
    <t>象・⑤⑥</t>
  </si>
  <si>
    <t>水・①②</t>
  </si>
  <si>
    <t>水・③④</t>
  </si>
  <si>
    <t>水・⑤⑥</t>
  </si>
  <si>
    <t>九･①②</t>
  </si>
  <si>
    <t>九･③④</t>
  </si>
  <si>
    <t>九･⑤</t>
  </si>
  <si>
    <t>友・①②</t>
  </si>
  <si>
    <t>友・③④</t>
  </si>
  <si>
    <t>友・⑤⑥</t>
  </si>
  <si>
    <t>金・①②</t>
  </si>
  <si>
    <t>金・③④</t>
  </si>
  <si>
    <t>金・⑤⑥</t>
  </si>
  <si>
    <t xml:space="preserve">各チーム予選②を２試合行ない、各ブロックの上位２チームが                                      決勝トーナメントへ進出する｡ </t>
  </si>
  <si>
    <t>３）　各コートの笛の種類（長、短）はあらかじめ本部にて指定する。(各ｺｰﾄﾌﾟﾚｰﾄ下に明記する｡)</t>
  </si>
  <si>
    <t>　   ９月１日の受付時に提出すること。</t>
  </si>
  <si>
    <t>１）　１日目の４試合分のラインアップシートは９月１日に、２日目の予選またはリンク戦の</t>
  </si>
  <si>
    <t>　　　ラインアップシートは９月２日にそれぞれ受付けで受け取り、試合時に提出すること。　</t>
  </si>
  <si>
    <t>：</t>
  </si>
  <si>
    <t>金沢市内のチーム</t>
  </si>
  <si>
    <t>ＭＩＫ２　haru</t>
  </si>
  <si>
    <t>ＭＩＫ２　haru</t>
  </si>
  <si>
    <t>ＭＩＫ２　haru</t>
  </si>
  <si>
    <t>ＭＩＫ２　haru</t>
  </si>
  <si>
    <t>Ｏ</t>
  </si>
  <si>
    <t>デカモニ</t>
  </si>
  <si>
    <t>デカモニ</t>
  </si>
  <si>
    <t>かきつばた</t>
  </si>
  <si>
    <t>かきつばた</t>
  </si>
  <si>
    <t>かきつばた</t>
  </si>
  <si>
    <t>かきつばた</t>
  </si>
  <si>
    <t>スクエアー</t>
  </si>
  <si>
    <t>スクエアー</t>
  </si>
  <si>
    <t>スクエアー</t>
  </si>
  <si>
    <t>スクエアー</t>
  </si>
  <si>
    <t>福井なかよし会</t>
  </si>
  <si>
    <t>福井なかよし会</t>
  </si>
  <si>
    <t>福井なかよし会</t>
  </si>
  <si>
    <t>福井なかよし会</t>
  </si>
  <si>
    <t>フロンティア</t>
  </si>
  <si>
    <t>フロンティア</t>
  </si>
  <si>
    <t>フロンティア</t>
  </si>
  <si>
    <t>ＲＣひまわり</t>
  </si>
  <si>
    <t>ＲＣひまわり</t>
  </si>
  <si>
    <t>ＲＣひまわり</t>
  </si>
  <si>
    <t>13</t>
  </si>
  <si>
    <t>19</t>
  </si>
  <si>
    <t>23</t>
  </si>
  <si>
    <t>25</t>
  </si>
  <si>
    <r>
      <t>Ｎ</t>
    </r>
    <r>
      <rPr>
        <sz val="10.5"/>
        <color indexed="8"/>
        <rFont val="ＭＳ Ｐ明朝"/>
        <family val="1"/>
      </rPr>
      <t>(6)､</t>
    </r>
    <r>
      <rPr>
        <b/>
        <sz val="10.5"/>
        <color indexed="8"/>
        <rFont val="ＭＳ Ｐ明朝"/>
        <family val="1"/>
      </rPr>
      <t>Ｏ</t>
    </r>
    <r>
      <rPr>
        <sz val="10.5"/>
        <color indexed="8"/>
        <rFont val="ＭＳ Ｐ明朝"/>
        <family val="1"/>
      </rPr>
      <t>(6)､</t>
    </r>
    <r>
      <rPr>
        <b/>
        <sz val="10.5"/>
        <color indexed="8"/>
        <rFont val="ＭＳ Ｐ明朝"/>
        <family val="1"/>
      </rPr>
      <t>Ｐ</t>
    </r>
    <r>
      <rPr>
        <sz val="10.5"/>
        <color indexed="8"/>
        <rFont val="ＭＳ Ｐ明朝"/>
        <family val="1"/>
      </rPr>
      <t>(6)､</t>
    </r>
    <r>
      <rPr>
        <b/>
        <sz val="10.5"/>
        <color indexed="8"/>
        <rFont val="ＭＳ Ｐ明朝"/>
        <family val="1"/>
      </rPr>
      <t>Ｑ</t>
    </r>
    <r>
      <rPr>
        <sz val="10.5"/>
        <color indexed="8"/>
        <rFont val="ＭＳ Ｐ明朝"/>
        <family val="1"/>
      </rPr>
      <t>(7)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</si>
</sst>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9">
    <font>
      <sz val="11"/>
      <color theme="1"/>
      <name val="Calibri"/>
      <family val="3"/>
    </font>
    <font>
      <sz val="11"/>
      <color indexed="8"/>
      <name val="ＭＳ ゴシック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10"/>
      <color indexed="10"/>
      <name val="ＭＳ Ｐ明朝"/>
      <family val="1"/>
    </font>
    <font>
      <b/>
      <sz val="14"/>
      <color indexed="8"/>
      <name val="ＭＳ Ｐ明朝"/>
      <family val="1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sz val="8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8"/>
      <color indexed="8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u val="single"/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Ｐゴシック"/>
      <family val="3"/>
    </font>
    <font>
      <b/>
      <sz val="16"/>
      <color indexed="8"/>
      <name val="ＭＳ 明朝"/>
      <family val="1"/>
    </font>
    <font>
      <b/>
      <sz val="11"/>
      <color indexed="8"/>
      <name val="ＭＳ 明朝"/>
      <family val="1"/>
    </font>
    <font>
      <b/>
      <sz val="8"/>
      <color indexed="8"/>
      <name val="ＭＳ 明朝"/>
      <family val="1"/>
    </font>
    <font>
      <b/>
      <sz val="10"/>
      <color indexed="8"/>
      <name val="ＭＳ 明朝"/>
      <family val="1"/>
    </font>
    <font>
      <b/>
      <sz val="28"/>
      <color indexed="8"/>
      <name val="ＭＳ Ｐゴシック"/>
      <family val="3"/>
    </font>
    <font>
      <sz val="28"/>
      <name val="ＭＳ Ｐゴシック"/>
      <family val="3"/>
    </font>
    <font>
      <b/>
      <sz val="11"/>
      <color indexed="8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8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b/>
      <sz val="20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9"/>
      <color indexed="8"/>
      <name val="ＭＳ Ｐ明朝"/>
      <family val="1"/>
    </font>
    <font>
      <sz val="14"/>
      <name val="ＭＳ Ｐ明朝"/>
      <family val="1"/>
    </font>
    <font>
      <sz val="14"/>
      <color indexed="8"/>
      <name val="ＭＳ Ｐ明朝"/>
      <family val="1"/>
    </font>
    <font>
      <b/>
      <sz val="16"/>
      <color indexed="8"/>
      <name val="ＭＳ Ｐ明朝"/>
      <family val="1"/>
    </font>
    <font>
      <b/>
      <sz val="10.5"/>
      <color indexed="8"/>
      <name val="ＭＳ Ｐ明朝"/>
      <family val="1"/>
    </font>
    <font>
      <sz val="10.5"/>
      <color indexed="8"/>
      <name val="ＭＳ Ｐ明朝"/>
      <family val="1"/>
    </font>
    <font>
      <sz val="10"/>
      <name val="ＭＳ Ｐ明朝"/>
      <family val="1"/>
    </font>
    <font>
      <sz val="12"/>
      <color indexed="10"/>
      <name val="ＭＳ Ｐ明朝"/>
      <family val="1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6"/>
      <color indexed="10"/>
      <name val="ＭＳ 明朝"/>
      <family val="1"/>
    </font>
    <font>
      <b/>
      <sz val="11"/>
      <color indexed="10"/>
      <name val="ＭＳ Ｐゴシック"/>
      <family val="3"/>
    </font>
    <font>
      <sz val="11"/>
      <color indexed="10"/>
      <name val="ＭＳ 明朝"/>
      <family val="1"/>
    </font>
    <font>
      <b/>
      <u val="single"/>
      <sz val="12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28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6"/>
      <color rgb="FFFF0000"/>
      <name val="ＭＳ 明朝"/>
      <family val="1"/>
    </font>
    <font>
      <b/>
      <sz val="11"/>
      <color rgb="FFFF0000"/>
      <name val="ＭＳ Ｐゴシック"/>
      <family val="3"/>
    </font>
    <font>
      <sz val="11"/>
      <color rgb="FFFF0000"/>
      <name val="ＭＳ 明朝"/>
      <family val="1"/>
    </font>
    <font>
      <b/>
      <sz val="11"/>
      <color rgb="FFFF0000"/>
      <name val="ＭＳ 明朝"/>
      <family val="1"/>
    </font>
    <font>
      <b/>
      <sz val="12"/>
      <color rgb="FFFF0000"/>
      <name val="ＭＳ Ｐゴシック"/>
      <family val="3"/>
    </font>
    <font>
      <b/>
      <sz val="9"/>
      <color rgb="FFFF0000"/>
      <name val="ＭＳ Ｐゴシック"/>
      <family val="3"/>
    </font>
    <font>
      <b/>
      <u val="single"/>
      <sz val="12"/>
      <color rgb="FFFF0000"/>
      <name val="ＭＳ 明朝"/>
      <family val="1"/>
    </font>
    <font>
      <b/>
      <sz val="28"/>
      <color rgb="FFFF0000"/>
      <name val="ＭＳ Ｐゴシック"/>
      <family val="3"/>
    </font>
    <font>
      <sz val="11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hair"/>
      <top style="hair"/>
      <bottom style="hair"/>
    </border>
    <border>
      <left/>
      <right style="medium"/>
      <top/>
      <bottom style="medium"/>
    </border>
    <border>
      <left style="medium"/>
      <right style="hair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medium"/>
    </border>
    <border>
      <left/>
      <right style="thin"/>
      <top style="medium"/>
      <bottom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/>
      <right style="thin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/>
      <top/>
      <bottom style="medium"/>
      <diagonal style="thin"/>
    </border>
    <border diagonalDown="1">
      <left/>
      <right style="thin"/>
      <top/>
      <bottom style="medium"/>
      <diagonal style="thin"/>
    </border>
    <border>
      <left style="thin"/>
      <right/>
      <top/>
      <bottom style="medium"/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 style="thin"/>
      <bottom/>
    </border>
    <border>
      <left style="double"/>
      <right/>
      <top/>
      <bottom style="medium"/>
    </border>
    <border>
      <left style="hair"/>
      <right/>
      <top/>
      <bottom/>
    </border>
    <border>
      <left style="hair"/>
      <right/>
      <top/>
      <bottom style="thin"/>
    </border>
    <border>
      <left style="double"/>
      <right/>
      <top/>
      <bottom/>
    </border>
    <border>
      <left style="hair"/>
      <right/>
      <top style="thin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medium"/>
      <right/>
      <top style="hair"/>
      <bottom/>
    </border>
    <border>
      <left/>
      <right style="thin"/>
      <top style="hair"/>
      <bottom/>
    </border>
    <border>
      <left style="medium"/>
      <right/>
      <top/>
      <bottom style="hair"/>
    </border>
    <border>
      <left/>
      <right style="thin"/>
      <top/>
      <bottom style="hair"/>
    </border>
    <border>
      <left style="hair"/>
      <right/>
      <top/>
      <bottom style="medium"/>
    </border>
    <border>
      <left style="hair"/>
      <right/>
      <top style="medium"/>
      <bottom/>
    </border>
    <border>
      <left/>
      <right style="hair"/>
      <top style="thin"/>
      <bottom/>
    </border>
    <border>
      <left/>
      <right style="hair"/>
      <top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6" borderId="1" applyNumberFormat="0" applyAlignment="0" applyProtection="0"/>
    <xf numFmtId="0" fontId="77" fillId="27" borderId="0" applyNumberFormat="0" applyBorder="0" applyAlignment="0" applyProtection="0"/>
    <xf numFmtId="9" fontId="73" fillId="0" borderId="0" applyFont="0" applyFill="0" applyBorder="0" applyAlignment="0" applyProtection="0"/>
    <xf numFmtId="0" fontId="73" fillId="28" borderId="2" applyNumberFormat="0" applyFont="0" applyAlignment="0" applyProtection="0"/>
    <xf numFmtId="0" fontId="78" fillId="0" borderId="3" applyNumberFormat="0" applyFill="0" applyAlignment="0" applyProtection="0"/>
    <xf numFmtId="0" fontId="79" fillId="29" borderId="0" applyNumberFormat="0" applyBorder="0" applyAlignment="0" applyProtection="0"/>
    <xf numFmtId="0" fontId="80" fillId="30" borderId="4" applyNumberFormat="0" applyAlignment="0" applyProtection="0"/>
    <xf numFmtId="0" fontId="81" fillId="0" borderId="0" applyNumberFormat="0" applyFill="0" applyBorder="0" applyAlignment="0" applyProtection="0"/>
    <xf numFmtId="38" fontId="73" fillId="0" borderId="0" applyFont="0" applyFill="0" applyBorder="0" applyAlignment="0" applyProtection="0"/>
    <xf numFmtId="40" fontId="73" fillId="0" borderId="0" applyFont="0" applyFill="0" applyBorder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8" applyNumberFormat="0" applyFill="0" applyAlignment="0" applyProtection="0"/>
    <xf numFmtId="0" fontId="86" fillId="30" borderId="9" applyNumberFormat="0" applyAlignment="0" applyProtection="0"/>
    <xf numFmtId="0" fontId="87" fillId="0" borderId="0" applyNumberFormat="0" applyFill="0" applyBorder="0" applyAlignment="0" applyProtection="0"/>
    <xf numFmtId="6" fontId="73" fillId="0" borderId="0" applyFont="0" applyFill="0" applyBorder="0" applyAlignment="0" applyProtection="0"/>
    <xf numFmtId="8" fontId="73" fillId="0" borderId="0" applyFont="0" applyFill="0" applyBorder="0" applyAlignment="0" applyProtection="0"/>
    <xf numFmtId="6" fontId="12" fillId="0" borderId="0" applyFont="0" applyFill="0" applyBorder="0" applyAlignment="0" applyProtection="0"/>
    <xf numFmtId="0" fontId="88" fillId="31" borderId="4" applyNumberFormat="0" applyAlignment="0" applyProtection="0"/>
    <xf numFmtId="0" fontId="12" fillId="0" borderId="0">
      <alignment/>
      <protection/>
    </xf>
    <xf numFmtId="0" fontId="13" fillId="0" borderId="0">
      <alignment vertical="center"/>
      <protection/>
    </xf>
    <xf numFmtId="0" fontId="12" fillId="0" borderId="0">
      <alignment vertical="center"/>
      <protection/>
    </xf>
    <xf numFmtId="0" fontId="89" fillId="32" borderId="0" applyNumberFormat="0" applyBorder="0" applyAlignment="0" applyProtection="0"/>
  </cellStyleXfs>
  <cellXfs count="628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 shrinkToFit="1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vertical="center" shrinkToFit="1"/>
    </xf>
    <xf numFmtId="0" fontId="2" fillId="33" borderId="11" xfId="0" applyFont="1" applyFill="1" applyBorder="1" applyAlignment="1">
      <alignment vertical="center" shrinkToFit="1"/>
    </xf>
    <xf numFmtId="0" fontId="2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vertical="center" shrinkToFit="1"/>
    </xf>
    <xf numFmtId="0" fontId="4" fillId="33" borderId="18" xfId="0" applyFont="1" applyFill="1" applyBorder="1" applyAlignment="1">
      <alignment horizontal="center" vertical="center" shrinkToFit="1"/>
    </xf>
    <xf numFmtId="0" fontId="7" fillId="33" borderId="19" xfId="0" applyFont="1" applyFill="1" applyBorder="1" applyAlignment="1">
      <alignment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2" fillId="33" borderId="19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 shrinkToFit="1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 shrinkToFit="1"/>
    </xf>
    <xf numFmtId="0" fontId="4" fillId="33" borderId="28" xfId="0" applyFont="1" applyFill="1" applyBorder="1" applyAlignment="1">
      <alignment horizontal="center" vertical="center"/>
    </xf>
    <xf numFmtId="0" fontId="13" fillId="0" borderId="0" xfId="62" applyFont="1">
      <alignment vertical="center"/>
      <protection/>
    </xf>
    <xf numFmtId="0" fontId="12" fillId="0" borderId="0" xfId="61" applyAlignment="1">
      <alignment vertical="center"/>
      <protection/>
    </xf>
    <xf numFmtId="49" fontId="13" fillId="0" borderId="0" xfId="62" applyNumberFormat="1" applyFont="1">
      <alignment vertical="center"/>
      <protection/>
    </xf>
    <xf numFmtId="49" fontId="13" fillId="0" borderId="29" xfId="62" applyNumberFormat="1" applyFont="1" applyBorder="1">
      <alignment vertical="center"/>
      <protection/>
    </xf>
    <xf numFmtId="49" fontId="13" fillId="0" borderId="30" xfId="62" applyNumberFormat="1" applyFont="1" applyBorder="1">
      <alignment vertical="center"/>
      <protection/>
    </xf>
    <xf numFmtId="0" fontId="13" fillId="0" borderId="30" xfId="62" applyFont="1" applyBorder="1">
      <alignment vertical="center"/>
      <protection/>
    </xf>
    <xf numFmtId="0" fontId="13" fillId="0" borderId="31" xfId="62" applyFont="1" applyBorder="1">
      <alignment vertical="center"/>
      <protection/>
    </xf>
    <xf numFmtId="49" fontId="13" fillId="0" borderId="32" xfId="62" applyNumberFormat="1" applyFont="1" applyBorder="1">
      <alignment vertical="center"/>
      <protection/>
    </xf>
    <xf numFmtId="49" fontId="13" fillId="0" borderId="0" xfId="62" applyNumberFormat="1" applyFont="1" applyBorder="1">
      <alignment vertical="center"/>
      <protection/>
    </xf>
    <xf numFmtId="0" fontId="13" fillId="0" borderId="0" xfId="62" applyFont="1" applyBorder="1">
      <alignment vertical="center"/>
      <protection/>
    </xf>
    <xf numFmtId="0" fontId="13" fillId="0" borderId="33" xfId="62" applyFont="1" applyBorder="1">
      <alignment vertical="center"/>
      <protection/>
    </xf>
    <xf numFmtId="0" fontId="13" fillId="0" borderId="34" xfId="62" applyFont="1" applyBorder="1">
      <alignment vertical="center"/>
      <protection/>
    </xf>
    <xf numFmtId="49" fontId="13" fillId="0" borderId="0" xfId="62" applyNumberFormat="1" applyFont="1" applyBorder="1" applyAlignment="1">
      <alignment horizontal="center" vertical="center"/>
      <protection/>
    </xf>
    <xf numFmtId="49" fontId="13" fillId="0" borderId="21" xfId="62" applyNumberFormat="1" applyFont="1" applyBorder="1">
      <alignment vertical="center"/>
      <protection/>
    </xf>
    <xf numFmtId="49" fontId="13" fillId="0" borderId="33" xfId="62" applyNumberFormat="1" applyFont="1" applyBorder="1">
      <alignment vertical="center"/>
      <protection/>
    </xf>
    <xf numFmtId="0" fontId="13" fillId="0" borderId="35" xfId="62" applyFont="1" applyBorder="1">
      <alignment vertical="center"/>
      <protection/>
    </xf>
    <xf numFmtId="0" fontId="16" fillId="0" borderId="0" xfId="62" applyFont="1" applyBorder="1" applyAlignment="1">
      <alignment vertical="top" wrapText="1"/>
      <protection/>
    </xf>
    <xf numFmtId="0" fontId="2" fillId="33" borderId="36" xfId="0" applyFont="1" applyFill="1" applyBorder="1" applyAlignment="1">
      <alignment horizontal="center" vertical="center" shrinkToFit="1"/>
    </xf>
    <xf numFmtId="0" fontId="7" fillId="33" borderId="30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shrinkToFit="1"/>
    </xf>
    <xf numFmtId="0" fontId="4" fillId="33" borderId="23" xfId="0" applyFont="1" applyFill="1" applyBorder="1" applyAlignment="1">
      <alignment horizontal="center" vertical="center" shrinkToFit="1"/>
    </xf>
    <xf numFmtId="0" fontId="4" fillId="33" borderId="37" xfId="0" applyFont="1" applyFill="1" applyBorder="1" applyAlignment="1">
      <alignment horizontal="center" vertical="center" shrinkToFit="1"/>
    </xf>
    <xf numFmtId="0" fontId="12" fillId="0" borderId="0" xfId="61" applyBorder="1" applyAlignment="1">
      <alignment vertical="center"/>
      <protection/>
    </xf>
    <xf numFmtId="0" fontId="2" fillId="0" borderId="0" xfId="0" applyFont="1" applyBorder="1" applyAlignment="1">
      <alignment vertical="center"/>
    </xf>
    <xf numFmtId="6" fontId="15" fillId="0" borderId="0" xfId="59" applyFont="1" applyBorder="1" applyAlignment="1">
      <alignment vertical="center"/>
    </xf>
    <xf numFmtId="0" fontId="15" fillId="0" borderId="0" xfId="62" applyFont="1" applyBorder="1" applyAlignment="1">
      <alignment vertical="center" shrinkToFit="1"/>
      <protection/>
    </xf>
    <xf numFmtId="0" fontId="15" fillId="0" borderId="0" xfId="62" applyFont="1" applyBorder="1" applyAlignment="1">
      <alignment vertical="center"/>
      <protection/>
    </xf>
    <xf numFmtId="0" fontId="90" fillId="0" borderId="0" xfId="62" applyFont="1" applyBorder="1" applyAlignment="1">
      <alignment vertical="center" wrapText="1"/>
      <protection/>
    </xf>
    <xf numFmtId="0" fontId="17" fillId="0" borderId="0" xfId="62" applyFont="1" applyBorder="1" applyAlignment="1">
      <alignment vertical="center" wrapText="1"/>
      <protection/>
    </xf>
    <xf numFmtId="0" fontId="18" fillId="0" borderId="0" xfId="62" applyFont="1" applyBorder="1" applyAlignment="1">
      <alignment vertical="center"/>
      <protection/>
    </xf>
    <xf numFmtId="0" fontId="19" fillId="0" borderId="0" xfId="62" applyFont="1" applyBorder="1" applyAlignment="1">
      <alignment vertical="center" shrinkToFit="1"/>
      <protection/>
    </xf>
    <xf numFmtId="0" fontId="91" fillId="0" borderId="0" xfId="62" applyFont="1" applyBorder="1" applyAlignment="1">
      <alignment wrapText="1"/>
      <protection/>
    </xf>
    <xf numFmtId="0" fontId="92" fillId="0" borderId="0" xfId="62" applyFont="1" applyBorder="1" applyAlignment="1">
      <alignment vertical="center"/>
      <protection/>
    </xf>
    <xf numFmtId="49" fontId="15" fillId="0" borderId="0" xfId="62" applyNumberFormat="1" applyFont="1" applyBorder="1" applyAlignment="1">
      <alignment vertical="center" shrinkToFit="1"/>
      <protection/>
    </xf>
    <xf numFmtId="0" fontId="7" fillId="0" borderId="0" xfId="0" applyFont="1" applyBorder="1" applyAlignment="1">
      <alignment vertical="center"/>
    </xf>
    <xf numFmtId="49" fontId="13" fillId="0" borderId="0" xfId="62" applyNumberFormat="1" applyFont="1" applyBorder="1" applyAlignment="1">
      <alignment vertical="center"/>
      <protection/>
    </xf>
    <xf numFmtId="0" fontId="13" fillId="0" borderId="36" xfId="62" applyFont="1" applyBorder="1">
      <alignment vertical="center"/>
      <protection/>
    </xf>
    <xf numFmtId="0" fontId="13" fillId="0" borderId="0" xfId="62" applyFont="1" applyAlignment="1">
      <alignment vertical="center"/>
      <protection/>
    </xf>
    <xf numFmtId="49" fontId="13" fillId="0" borderId="36" xfId="62" applyNumberFormat="1" applyFont="1" applyBorder="1">
      <alignment vertical="center"/>
      <protection/>
    </xf>
    <xf numFmtId="0" fontId="14" fillId="0" borderId="0" xfId="62" applyFont="1" applyAlignment="1">
      <alignment vertical="center"/>
      <protection/>
    </xf>
    <xf numFmtId="49" fontId="12" fillId="0" borderId="29" xfId="61" applyNumberFormat="1" applyBorder="1" applyAlignment="1">
      <alignment vertical="center"/>
      <protection/>
    </xf>
    <xf numFmtId="49" fontId="12" fillId="0" borderId="30" xfId="61" applyNumberFormat="1" applyBorder="1" applyAlignment="1">
      <alignment vertical="center"/>
      <protection/>
    </xf>
    <xf numFmtId="49" fontId="12" fillId="0" borderId="0" xfId="61" applyNumberFormat="1" applyBorder="1" applyAlignment="1">
      <alignment vertical="center"/>
      <protection/>
    </xf>
    <xf numFmtId="0" fontId="12" fillId="0" borderId="30" xfId="61" applyBorder="1" applyAlignment="1">
      <alignment vertical="center"/>
      <protection/>
    </xf>
    <xf numFmtId="0" fontId="12" fillId="0" borderId="31" xfId="61" applyBorder="1" applyAlignment="1">
      <alignment vertical="center"/>
      <protection/>
    </xf>
    <xf numFmtId="49" fontId="12" fillId="0" borderId="32" xfId="61" applyNumberFormat="1" applyBorder="1" applyAlignment="1">
      <alignment vertical="center"/>
      <protection/>
    </xf>
    <xf numFmtId="0" fontId="12" fillId="0" borderId="33" xfId="61" applyBorder="1" applyAlignment="1">
      <alignment vertical="center"/>
      <protection/>
    </xf>
    <xf numFmtId="0" fontId="12" fillId="0" borderId="34" xfId="61" applyBorder="1" applyAlignment="1">
      <alignment vertical="center"/>
      <protection/>
    </xf>
    <xf numFmtId="49" fontId="12" fillId="0" borderId="0" xfId="61" applyNumberFormat="1" applyBorder="1" applyAlignment="1">
      <alignment horizontal="center" vertical="center"/>
      <protection/>
    </xf>
    <xf numFmtId="0" fontId="12" fillId="0" borderId="21" xfId="61" applyBorder="1" applyAlignment="1">
      <alignment vertical="center"/>
      <protection/>
    </xf>
    <xf numFmtId="0" fontId="12" fillId="0" borderId="35" xfId="61" applyBorder="1" applyAlignment="1">
      <alignment vertical="center"/>
      <protection/>
    </xf>
    <xf numFmtId="49" fontId="22" fillId="0" borderId="0" xfId="61" applyNumberFormat="1" applyFont="1" applyBorder="1" applyAlignment="1">
      <alignment vertical="center"/>
      <protection/>
    </xf>
    <xf numFmtId="0" fontId="12" fillId="0" borderId="32" xfId="61" applyBorder="1" applyAlignment="1">
      <alignment vertical="center"/>
      <protection/>
    </xf>
    <xf numFmtId="0" fontId="12" fillId="0" borderId="36" xfId="61" applyBorder="1" applyAlignment="1">
      <alignment vertical="center"/>
      <protection/>
    </xf>
    <xf numFmtId="0" fontId="16" fillId="0" borderId="38" xfId="62" applyFont="1" applyBorder="1" applyAlignment="1">
      <alignment vertical="top" wrapText="1"/>
      <protection/>
    </xf>
    <xf numFmtId="0" fontId="7" fillId="0" borderId="38" xfId="0" applyFont="1" applyBorder="1" applyAlignment="1">
      <alignment vertical="center"/>
    </xf>
    <xf numFmtId="0" fontId="13" fillId="0" borderId="38" xfId="62" applyFont="1" applyBorder="1">
      <alignment vertical="center"/>
      <protection/>
    </xf>
    <xf numFmtId="0" fontId="13" fillId="0" borderId="39" xfId="62" applyFont="1" applyBorder="1">
      <alignment vertical="center"/>
      <protection/>
    </xf>
    <xf numFmtId="0" fontId="13" fillId="0" borderId="37" xfId="62" applyFont="1" applyBorder="1">
      <alignment vertical="center"/>
      <protection/>
    </xf>
    <xf numFmtId="0" fontId="16" fillId="0" borderId="34" xfId="62" applyFont="1" applyBorder="1" applyAlignment="1">
      <alignment vertical="top" wrapText="1"/>
      <protection/>
    </xf>
    <xf numFmtId="0" fontId="2" fillId="34" borderId="11" xfId="0" applyFont="1" applyFill="1" applyBorder="1" applyAlignment="1">
      <alignment horizontal="center" vertical="center" shrinkToFit="1"/>
    </xf>
    <xf numFmtId="0" fontId="7" fillId="34" borderId="11" xfId="0" applyFont="1" applyFill="1" applyBorder="1" applyAlignment="1">
      <alignment vertical="center" shrinkToFit="1"/>
    </xf>
    <xf numFmtId="0" fontId="4" fillId="34" borderId="12" xfId="0" applyFont="1" applyFill="1" applyBorder="1" applyAlignment="1">
      <alignment horizontal="center" vertical="center" shrinkToFit="1"/>
    </xf>
    <xf numFmtId="0" fontId="4" fillId="34" borderId="16" xfId="0" applyFont="1" applyFill="1" applyBorder="1" applyAlignment="1">
      <alignment horizontal="center" vertical="center" shrinkToFit="1"/>
    </xf>
    <xf numFmtId="0" fontId="24" fillId="0" borderId="0" xfId="63" applyFont="1">
      <alignment vertical="center"/>
      <protection/>
    </xf>
    <xf numFmtId="0" fontId="25" fillId="0" borderId="0" xfId="63" applyFont="1" applyAlignment="1">
      <alignment horizontal="center" vertical="center"/>
      <protection/>
    </xf>
    <xf numFmtId="0" fontId="24" fillId="0" borderId="0" xfId="63" applyFont="1" applyBorder="1">
      <alignment vertical="center"/>
      <protection/>
    </xf>
    <xf numFmtId="0" fontId="27" fillId="0" borderId="0" xfId="63" applyFont="1">
      <alignment vertical="center"/>
      <protection/>
    </xf>
    <xf numFmtId="0" fontId="29" fillId="0" borderId="0" xfId="63" applyFont="1" applyBorder="1">
      <alignment vertical="center"/>
      <protection/>
    </xf>
    <xf numFmtId="0" fontId="24" fillId="0" borderId="40" xfId="63" applyFont="1" applyBorder="1">
      <alignment vertical="center"/>
      <protection/>
    </xf>
    <xf numFmtId="0" fontId="24" fillId="0" borderId="23" xfId="63" applyFont="1" applyBorder="1">
      <alignment vertical="center"/>
      <protection/>
    </xf>
    <xf numFmtId="0" fontId="24" fillId="0" borderId="23" xfId="63" applyFont="1" applyBorder="1" applyAlignment="1">
      <alignment vertical="center"/>
      <protection/>
    </xf>
    <xf numFmtId="0" fontId="24" fillId="0" borderId="41" xfId="63" applyFont="1" applyBorder="1">
      <alignment vertical="center"/>
      <protection/>
    </xf>
    <xf numFmtId="0" fontId="30" fillId="0" borderId="0" xfId="63" applyFont="1">
      <alignment vertical="center"/>
      <protection/>
    </xf>
    <xf numFmtId="0" fontId="30" fillId="0" borderId="38" xfId="63" applyFont="1" applyBorder="1">
      <alignment vertical="center"/>
      <protection/>
    </xf>
    <xf numFmtId="0" fontId="30" fillId="0" borderId="0" xfId="63" applyFont="1" applyBorder="1" applyAlignment="1">
      <alignment horizontal="center" vertical="center"/>
      <protection/>
    </xf>
    <xf numFmtId="0" fontId="30" fillId="0" borderId="0" xfId="63" applyFont="1" applyBorder="1">
      <alignment vertical="center"/>
      <protection/>
    </xf>
    <xf numFmtId="0" fontId="30" fillId="0" borderId="42" xfId="63" applyFont="1" applyBorder="1">
      <alignment vertical="center"/>
      <protection/>
    </xf>
    <xf numFmtId="0" fontId="31" fillId="0" borderId="0" xfId="63" applyFont="1" applyBorder="1" applyAlignment="1">
      <alignment horizontal="center" vertical="center"/>
      <protection/>
    </xf>
    <xf numFmtId="0" fontId="30" fillId="0" borderId="0" xfId="63" applyFont="1" applyBorder="1" applyAlignment="1">
      <alignment vertical="center"/>
      <protection/>
    </xf>
    <xf numFmtId="0" fontId="24" fillId="0" borderId="38" xfId="63" applyFont="1" applyBorder="1">
      <alignment vertical="center"/>
      <protection/>
    </xf>
    <xf numFmtId="0" fontId="24" fillId="35" borderId="14" xfId="63" applyFont="1" applyFill="1" applyBorder="1">
      <alignment vertical="center"/>
      <protection/>
    </xf>
    <xf numFmtId="0" fontId="24" fillId="0" borderId="42" xfId="63" applyFont="1" applyBorder="1">
      <alignment vertical="center"/>
      <protection/>
    </xf>
    <xf numFmtId="0" fontId="25" fillId="0" borderId="0" xfId="63" applyFont="1" applyBorder="1" applyAlignment="1">
      <alignment horizontal="center" vertical="center"/>
      <protection/>
    </xf>
    <xf numFmtId="0" fontId="24" fillId="0" borderId="0" xfId="63" applyFont="1" applyFill="1" applyBorder="1">
      <alignment vertical="center"/>
      <protection/>
    </xf>
    <xf numFmtId="0" fontId="24" fillId="35" borderId="19" xfId="63" applyFont="1" applyFill="1" applyBorder="1">
      <alignment vertical="center"/>
      <protection/>
    </xf>
    <xf numFmtId="0" fontId="24" fillId="0" borderId="0" xfId="63" applyFont="1" applyFill="1">
      <alignment vertical="center"/>
      <protection/>
    </xf>
    <xf numFmtId="0" fontId="24" fillId="0" borderId="0" xfId="63" applyFont="1" applyBorder="1" applyAlignment="1">
      <alignment horizontal="center" vertical="center"/>
      <protection/>
    </xf>
    <xf numFmtId="0" fontId="24" fillId="0" borderId="0" xfId="63" applyFont="1" applyFill="1" applyBorder="1" applyAlignment="1">
      <alignment vertical="center"/>
      <protection/>
    </xf>
    <xf numFmtId="0" fontId="24" fillId="0" borderId="0" xfId="63" applyFont="1" applyFill="1" applyBorder="1" applyAlignment="1">
      <alignment vertical="top"/>
      <protection/>
    </xf>
    <xf numFmtId="0" fontId="30" fillId="0" borderId="0" xfId="63" applyFont="1" applyFill="1" applyBorder="1">
      <alignment vertical="center"/>
      <protection/>
    </xf>
    <xf numFmtId="0" fontId="30" fillId="0" borderId="0" xfId="63" applyFont="1" applyFill="1" applyBorder="1" applyAlignment="1">
      <alignment vertical="center"/>
      <protection/>
    </xf>
    <xf numFmtId="0" fontId="24" fillId="0" borderId="41" xfId="63" applyFont="1" applyBorder="1" applyAlignment="1">
      <alignment vertical="center"/>
      <protection/>
    </xf>
    <xf numFmtId="0" fontId="33" fillId="0" borderId="43" xfId="63" applyFont="1" applyBorder="1" applyAlignment="1">
      <alignment horizontal="center" vertical="center"/>
      <protection/>
    </xf>
    <xf numFmtId="0" fontId="24" fillId="0" borderId="39" xfId="63" applyFont="1" applyBorder="1">
      <alignment vertical="center"/>
      <protection/>
    </xf>
    <xf numFmtId="0" fontId="24" fillId="0" borderId="37" xfId="63" applyFont="1" applyBorder="1">
      <alignment vertical="center"/>
      <protection/>
    </xf>
    <xf numFmtId="0" fontId="24" fillId="0" borderId="37" xfId="63" applyFont="1" applyBorder="1" applyAlignment="1">
      <alignment vertical="center"/>
      <protection/>
    </xf>
    <xf numFmtId="0" fontId="24" fillId="0" borderId="44" xfId="63" applyFont="1" applyBorder="1" applyAlignment="1">
      <alignment vertical="center"/>
      <protection/>
    </xf>
    <xf numFmtId="0" fontId="24" fillId="0" borderId="45" xfId="63" applyFont="1" applyBorder="1">
      <alignment vertical="center"/>
      <protection/>
    </xf>
    <xf numFmtId="0" fontId="24" fillId="0" borderId="44" xfId="63" applyFont="1" applyBorder="1">
      <alignment vertical="center"/>
      <protection/>
    </xf>
    <xf numFmtId="0" fontId="34" fillId="0" borderId="0" xfId="63" applyFont="1" applyBorder="1" applyAlignment="1">
      <alignment horizontal="center" vertical="center"/>
      <protection/>
    </xf>
    <xf numFmtId="0" fontId="34" fillId="0" borderId="0" xfId="63" applyFont="1">
      <alignment vertical="center"/>
      <protection/>
    </xf>
    <xf numFmtId="0" fontId="34" fillId="0" borderId="0" xfId="63" applyFont="1" applyFill="1" applyBorder="1">
      <alignment vertical="center"/>
      <protection/>
    </xf>
    <xf numFmtId="0" fontId="34" fillId="0" borderId="0" xfId="63" applyFont="1" applyFill="1" applyBorder="1" applyAlignment="1">
      <alignment vertical="center"/>
      <protection/>
    </xf>
    <xf numFmtId="0" fontId="34" fillId="0" borderId="0" xfId="63" applyFont="1" applyFill="1" applyBorder="1" applyAlignment="1">
      <alignment vertical="top"/>
      <protection/>
    </xf>
    <xf numFmtId="0" fontId="34" fillId="0" borderId="0" xfId="63" applyFont="1" applyBorder="1">
      <alignment vertical="center"/>
      <protection/>
    </xf>
    <xf numFmtId="0" fontId="24" fillId="0" borderId="0" xfId="63" applyFont="1" applyFill="1" applyBorder="1" applyAlignment="1">
      <alignment horizontal="center" vertical="top"/>
      <protection/>
    </xf>
    <xf numFmtId="0" fontId="26" fillId="0" borderId="0" xfId="63" applyFont="1" applyBorder="1" applyAlignment="1">
      <alignment vertical="center" textRotation="255"/>
      <protection/>
    </xf>
    <xf numFmtId="0" fontId="30" fillId="0" borderId="0" xfId="63" applyFont="1" applyFill="1">
      <alignment vertical="center"/>
      <protection/>
    </xf>
    <xf numFmtId="0" fontId="28" fillId="0" borderId="0" xfId="63" applyFont="1" applyFill="1" applyBorder="1">
      <alignment vertical="center"/>
      <protection/>
    </xf>
    <xf numFmtId="0" fontId="28" fillId="0" borderId="0" xfId="63" applyFont="1" applyFill="1" applyBorder="1" applyAlignment="1">
      <alignment vertical="center"/>
      <protection/>
    </xf>
    <xf numFmtId="0" fontId="35" fillId="0" borderId="0" xfId="63" applyFont="1" applyFill="1" applyBorder="1" applyAlignment="1">
      <alignment vertical="center"/>
      <protection/>
    </xf>
    <xf numFmtId="0" fontId="25" fillId="0" borderId="0" xfId="63" applyFont="1" applyFill="1" applyBorder="1" applyAlignment="1">
      <alignment vertical="center"/>
      <protection/>
    </xf>
    <xf numFmtId="0" fontId="24" fillId="0" borderId="0" xfId="63" applyFont="1" applyFill="1" applyBorder="1" applyAlignment="1">
      <alignment vertical="center" textRotation="255"/>
      <protection/>
    </xf>
    <xf numFmtId="0" fontId="24" fillId="0" borderId="46" xfId="63" applyFont="1" applyBorder="1">
      <alignment vertical="center"/>
      <protection/>
    </xf>
    <xf numFmtId="0" fontId="24" fillId="0" borderId="47" xfId="63" applyFont="1" applyBorder="1">
      <alignment vertical="center"/>
      <protection/>
    </xf>
    <xf numFmtId="0" fontId="24" fillId="0" borderId="26" xfId="63" applyFont="1" applyBorder="1">
      <alignment vertical="center"/>
      <protection/>
    </xf>
    <xf numFmtId="0" fontId="30" fillId="0" borderId="17" xfId="63" applyFont="1" applyBorder="1">
      <alignment vertical="center"/>
      <protection/>
    </xf>
    <xf numFmtId="0" fontId="30" fillId="0" borderId="36" xfId="63" applyFont="1" applyBorder="1">
      <alignment vertical="center"/>
      <protection/>
    </xf>
    <xf numFmtId="0" fontId="30" fillId="0" borderId="16" xfId="63" applyFont="1" applyBorder="1">
      <alignment vertical="center"/>
      <protection/>
    </xf>
    <xf numFmtId="0" fontId="30" fillId="0" borderId="0" xfId="63" applyFont="1" applyFill="1" applyBorder="1" applyAlignment="1">
      <alignment vertical="center" textRotation="255"/>
      <protection/>
    </xf>
    <xf numFmtId="0" fontId="30" fillId="0" borderId="0" xfId="63" applyFont="1" applyFill="1" applyBorder="1" applyAlignment="1">
      <alignment vertical="top"/>
      <protection/>
    </xf>
    <xf numFmtId="0" fontId="24" fillId="0" borderId="17" xfId="63" applyFont="1" applyBorder="1">
      <alignment vertical="center"/>
      <protection/>
    </xf>
    <xf numFmtId="0" fontId="24" fillId="0" borderId="36" xfId="63" applyFont="1" applyBorder="1">
      <alignment vertical="center"/>
      <protection/>
    </xf>
    <xf numFmtId="0" fontId="24" fillId="0" borderId="16" xfId="63" applyFont="1" applyBorder="1">
      <alignment vertical="center"/>
      <protection/>
    </xf>
    <xf numFmtId="0" fontId="24" fillId="0" borderId="17" xfId="63" applyFont="1" applyFill="1" applyBorder="1" applyAlignment="1">
      <alignment vertical="center"/>
      <protection/>
    </xf>
    <xf numFmtId="0" fontId="24" fillId="0" borderId="36" xfId="63" applyFont="1" applyFill="1" applyBorder="1" applyAlignment="1">
      <alignment vertical="center"/>
      <protection/>
    </xf>
    <xf numFmtId="0" fontId="24" fillId="0" borderId="16" xfId="63" applyFont="1" applyFill="1" applyBorder="1" applyAlignment="1">
      <alignment vertical="center"/>
      <protection/>
    </xf>
    <xf numFmtId="0" fontId="24" fillId="0" borderId="48" xfId="63" applyFont="1" applyFill="1" applyBorder="1" applyAlignment="1">
      <alignment vertical="center"/>
      <protection/>
    </xf>
    <xf numFmtId="0" fontId="24" fillId="0" borderId="49" xfId="63" applyFont="1" applyFill="1" applyBorder="1" applyAlignment="1">
      <alignment vertical="top"/>
      <protection/>
    </xf>
    <xf numFmtId="0" fontId="24" fillId="0" borderId="28" xfId="63" applyFont="1" applyFill="1" applyBorder="1" applyAlignment="1">
      <alignment vertical="center"/>
      <protection/>
    </xf>
    <xf numFmtId="0" fontId="36" fillId="0" borderId="0" xfId="63" applyFont="1" applyFill="1" applyBorder="1" applyAlignment="1">
      <alignment vertical="center"/>
      <protection/>
    </xf>
    <xf numFmtId="0" fontId="24" fillId="0" borderId="0" xfId="63" applyFont="1" applyBorder="1" applyAlignment="1">
      <alignment vertical="center"/>
      <protection/>
    </xf>
    <xf numFmtId="0" fontId="2" fillId="36" borderId="11" xfId="0" applyFont="1" applyFill="1" applyBorder="1" applyAlignment="1">
      <alignment horizontal="center" vertical="center" shrinkToFit="1"/>
    </xf>
    <xf numFmtId="49" fontId="12" fillId="0" borderId="36" xfId="61" applyNumberFormat="1" applyBorder="1" applyAlignment="1">
      <alignment horizontal="center" vertical="center"/>
      <protection/>
    </xf>
    <xf numFmtId="0" fontId="18" fillId="0" borderId="23" xfId="62" applyFont="1" applyBorder="1" applyAlignment="1">
      <alignment vertical="center"/>
      <protection/>
    </xf>
    <xf numFmtId="0" fontId="93" fillId="0" borderId="23" xfId="62" applyFont="1" applyBorder="1" applyAlignment="1">
      <alignment vertical="center"/>
      <protection/>
    </xf>
    <xf numFmtId="0" fontId="15" fillId="0" borderId="23" xfId="62" applyFont="1" applyBorder="1" applyAlignment="1">
      <alignment vertical="center"/>
      <protection/>
    </xf>
    <xf numFmtId="49" fontId="15" fillId="0" borderId="23" xfId="62" applyNumberFormat="1" applyFont="1" applyBorder="1" applyAlignment="1">
      <alignment vertical="center" shrinkToFit="1"/>
      <protection/>
    </xf>
    <xf numFmtId="0" fontId="15" fillId="0" borderId="23" xfId="62" applyFont="1" applyBorder="1" applyAlignment="1">
      <alignment vertical="center" shrinkToFit="1"/>
      <protection/>
    </xf>
    <xf numFmtId="0" fontId="12" fillId="0" borderId="0" xfId="63">
      <alignment vertical="center"/>
      <protection/>
    </xf>
    <xf numFmtId="0" fontId="25" fillId="0" borderId="0" xfId="63" applyFont="1">
      <alignment vertical="center"/>
      <protection/>
    </xf>
    <xf numFmtId="0" fontId="25" fillId="0" borderId="0" xfId="63" applyFont="1" applyAlignment="1">
      <alignment horizontal="left" vertical="center"/>
      <protection/>
    </xf>
    <xf numFmtId="0" fontId="38" fillId="0" borderId="0" xfId="63" applyFont="1">
      <alignment vertical="center"/>
      <protection/>
    </xf>
    <xf numFmtId="0" fontId="38" fillId="0" borderId="0" xfId="63" applyFont="1" applyBorder="1" applyAlignment="1">
      <alignment horizontal="distributed" vertical="center"/>
      <protection/>
    </xf>
    <xf numFmtId="0" fontId="38" fillId="0" borderId="0" xfId="63" applyFont="1" applyBorder="1" applyAlignment="1">
      <alignment horizontal="left" vertical="center"/>
      <protection/>
    </xf>
    <xf numFmtId="20" fontId="38" fillId="0" borderId="0" xfId="63" applyNumberFormat="1" applyFont="1">
      <alignment vertical="center"/>
      <protection/>
    </xf>
    <xf numFmtId="0" fontId="38" fillId="0" borderId="0" xfId="63" applyFont="1" applyBorder="1" applyAlignment="1">
      <alignment vertical="center"/>
      <protection/>
    </xf>
    <xf numFmtId="0" fontId="38" fillId="0" borderId="0" xfId="63" applyFont="1" applyBorder="1" applyAlignment="1">
      <alignment horizontal="left" vertical="center" indent="1"/>
      <protection/>
    </xf>
    <xf numFmtId="20" fontId="38" fillId="0" borderId="0" xfId="63" applyNumberFormat="1" applyFont="1" applyBorder="1">
      <alignment vertical="center"/>
      <protection/>
    </xf>
    <xf numFmtId="0" fontId="38" fillId="0" borderId="0" xfId="63" applyFont="1" applyBorder="1">
      <alignment vertical="center"/>
      <protection/>
    </xf>
    <xf numFmtId="0" fontId="35" fillId="0" borderId="0" xfId="63" applyFont="1" applyAlignment="1">
      <alignment horizontal="left" vertical="center"/>
      <protection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shrinkToFit="1"/>
    </xf>
    <xf numFmtId="0" fontId="37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wrapText="1"/>
    </xf>
    <xf numFmtId="0" fontId="28" fillId="0" borderId="0" xfId="63" applyFont="1">
      <alignment vertical="center"/>
      <protection/>
    </xf>
    <xf numFmtId="0" fontId="35" fillId="0" borderId="0" xfId="63" applyFont="1">
      <alignment vertical="center"/>
      <protection/>
    </xf>
    <xf numFmtId="0" fontId="10" fillId="0" borderId="0" xfId="0" applyFont="1" applyAlignment="1">
      <alignment vertical="center"/>
    </xf>
    <xf numFmtId="0" fontId="43" fillId="0" borderId="0" xfId="63" applyFont="1">
      <alignment vertical="center"/>
      <protection/>
    </xf>
    <xf numFmtId="0" fontId="44" fillId="0" borderId="0" xfId="63" applyFont="1">
      <alignment vertical="center"/>
      <protection/>
    </xf>
    <xf numFmtId="0" fontId="24" fillId="0" borderId="0" xfId="63" applyFont="1" applyAlignment="1">
      <alignment horizontal="right" vertical="center"/>
      <protection/>
    </xf>
    <xf numFmtId="0" fontId="28" fillId="0" borderId="0" xfId="63" applyFont="1" applyAlignment="1">
      <alignment horizontal="left" vertical="center"/>
      <protection/>
    </xf>
    <xf numFmtId="0" fontId="24" fillId="0" borderId="0" xfId="63" applyFont="1" applyAlignment="1">
      <alignment horizontal="left" vertical="center"/>
      <protection/>
    </xf>
    <xf numFmtId="0" fontId="43" fillId="0" borderId="0" xfId="63" applyFont="1" applyAlignment="1">
      <alignment horizontal="left" vertical="center"/>
      <protection/>
    </xf>
    <xf numFmtId="0" fontId="2" fillId="34" borderId="11" xfId="0" applyFont="1" applyFill="1" applyBorder="1" applyAlignment="1">
      <alignment vertical="center"/>
    </xf>
    <xf numFmtId="0" fontId="32" fillId="0" borderId="0" xfId="63" applyFont="1" applyAlignment="1">
      <alignment horizontal="center" vertical="center"/>
      <protection/>
    </xf>
    <xf numFmtId="0" fontId="38" fillId="0" borderId="50" xfId="63" applyFont="1" applyBorder="1" applyAlignment="1">
      <alignment horizontal="distributed" vertical="center"/>
      <protection/>
    </xf>
    <xf numFmtId="0" fontId="38" fillId="0" borderId="36" xfId="63" applyFont="1" applyBorder="1" applyAlignment="1">
      <alignment horizontal="distributed" vertical="center"/>
      <protection/>
    </xf>
    <xf numFmtId="0" fontId="38" fillId="0" borderId="51" xfId="63" applyFont="1" applyBorder="1" applyAlignment="1">
      <alignment horizontal="distributed" vertical="center"/>
      <protection/>
    </xf>
    <xf numFmtId="0" fontId="39" fillId="0" borderId="0" xfId="63" applyFont="1" applyAlignment="1">
      <alignment horizontal="left" vertical="center" shrinkToFit="1"/>
      <protection/>
    </xf>
    <xf numFmtId="0" fontId="2" fillId="0" borderId="11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41" fillId="0" borderId="11" xfId="0" applyFont="1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" fillId="33" borderId="40" xfId="0" applyFont="1" applyFill="1" applyBorder="1" applyAlignment="1">
      <alignment horizontal="center" vertical="center" shrinkToFit="1"/>
    </xf>
    <xf numFmtId="0" fontId="4" fillId="33" borderId="38" xfId="0" applyFont="1" applyFill="1" applyBorder="1" applyAlignment="1">
      <alignment horizontal="center" vertical="center" shrinkToFit="1"/>
    </xf>
    <xf numFmtId="0" fontId="4" fillId="33" borderId="39" xfId="0" applyFont="1" applyFill="1" applyBorder="1" applyAlignment="1">
      <alignment horizontal="center" vertical="center" shrinkToFit="1"/>
    </xf>
    <xf numFmtId="0" fontId="23" fillId="33" borderId="10" xfId="0" applyFont="1" applyFill="1" applyBorder="1" applyAlignment="1">
      <alignment horizontal="center" vertical="center" shrinkToFit="1"/>
    </xf>
    <xf numFmtId="0" fontId="23" fillId="33" borderId="53" xfId="0" applyFont="1" applyFill="1" applyBorder="1" applyAlignment="1">
      <alignment horizontal="center" vertical="center" shrinkToFit="1"/>
    </xf>
    <xf numFmtId="0" fontId="23" fillId="33" borderId="54" xfId="0" applyFont="1" applyFill="1" applyBorder="1" applyAlignment="1">
      <alignment horizontal="center" vertical="center" shrinkToFit="1"/>
    </xf>
    <xf numFmtId="0" fontId="8" fillId="33" borderId="29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 shrinkToFit="1"/>
    </xf>
    <xf numFmtId="0" fontId="4" fillId="33" borderId="31" xfId="0" applyFont="1" applyFill="1" applyBorder="1" applyAlignment="1">
      <alignment horizontal="center" vertical="center" shrinkToFit="1"/>
    </xf>
    <xf numFmtId="0" fontId="4" fillId="33" borderId="34" xfId="0" applyFont="1" applyFill="1" applyBorder="1" applyAlignment="1">
      <alignment horizontal="center" vertical="center" shrinkToFit="1"/>
    </xf>
    <xf numFmtId="0" fontId="4" fillId="33" borderId="59" xfId="0" applyFont="1" applyFill="1" applyBorder="1" applyAlignment="1">
      <alignment horizontal="center" vertical="center" shrinkToFit="1"/>
    </xf>
    <xf numFmtId="0" fontId="4" fillId="33" borderId="35" xfId="0" applyFont="1" applyFill="1" applyBorder="1" applyAlignment="1">
      <alignment horizontal="center" vertical="center" shrinkToFit="1"/>
    </xf>
    <xf numFmtId="0" fontId="23" fillId="33" borderId="58" xfId="0" applyFont="1" applyFill="1" applyBorder="1" applyAlignment="1">
      <alignment horizontal="center" vertical="center" wrapText="1" shrinkToFit="1"/>
    </xf>
    <xf numFmtId="0" fontId="23" fillId="33" borderId="38" xfId="0" applyFont="1" applyFill="1" applyBorder="1" applyAlignment="1">
      <alignment horizontal="center" vertical="center" wrapText="1" shrinkToFit="1"/>
    </xf>
    <xf numFmtId="0" fontId="23" fillId="33" borderId="59" xfId="0" applyFont="1" applyFill="1" applyBorder="1" applyAlignment="1">
      <alignment horizontal="center" vertical="center" wrapText="1" shrinkToFit="1"/>
    </xf>
    <xf numFmtId="0" fontId="4" fillId="33" borderId="6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23" fillId="33" borderId="61" xfId="0" applyFont="1" applyFill="1" applyBorder="1" applyAlignment="1">
      <alignment horizontal="center" vertical="center" shrinkToFit="1"/>
    </xf>
    <xf numFmtId="0" fontId="4" fillId="33" borderId="4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32" fillId="35" borderId="62" xfId="63" applyFont="1" applyFill="1" applyBorder="1" applyAlignment="1">
      <alignment horizontal="center" vertical="center"/>
      <protection/>
    </xf>
    <xf numFmtId="0" fontId="24" fillId="0" borderId="40" xfId="63" applyFont="1" applyBorder="1" applyAlignment="1">
      <alignment horizontal="center" vertical="center"/>
      <protection/>
    </xf>
    <xf numFmtId="0" fontId="24" fillId="0" borderId="41" xfId="63" applyFont="1" applyBorder="1" applyAlignment="1">
      <alignment horizontal="center" vertical="center"/>
      <protection/>
    </xf>
    <xf numFmtId="0" fontId="24" fillId="0" borderId="39" xfId="63" applyFont="1" applyBorder="1" applyAlignment="1">
      <alignment horizontal="center" vertical="center"/>
      <protection/>
    </xf>
    <xf numFmtId="0" fontId="24" fillId="0" borderId="44" xfId="63" applyFont="1" applyBorder="1" applyAlignment="1">
      <alignment horizontal="center" vertical="center"/>
      <protection/>
    </xf>
    <xf numFmtId="0" fontId="28" fillId="0" borderId="0" xfId="63" applyFont="1" applyBorder="1" applyAlignment="1">
      <alignment horizontal="left" vertical="center"/>
      <protection/>
    </xf>
    <xf numFmtId="0" fontId="28" fillId="0" borderId="37" xfId="63" applyFont="1" applyBorder="1" applyAlignment="1">
      <alignment horizontal="left" vertical="center"/>
      <protection/>
    </xf>
    <xf numFmtId="0" fontId="30" fillId="0" borderId="0" xfId="63" applyFont="1" applyBorder="1" applyAlignment="1">
      <alignment horizontal="center" vertical="center" textRotation="255"/>
      <protection/>
    </xf>
    <xf numFmtId="0" fontId="25" fillId="0" borderId="0" xfId="63" applyFont="1" applyAlignment="1">
      <alignment horizontal="center" vertical="center"/>
      <protection/>
    </xf>
    <xf numFmtId="0" fontId="26" fillId="0" borderId="0" xfId="63" applyFont="1" applyAlignment="1">
      <alignment horizontal="center" vertical="center"/>
      <protection/>
    </xf>
    <xf numFmtId="0" fontId="28" fillId="0" borderId="37" xfId="63" applyFont="1" applyBorder="1" applyAlignment="1">
      <alignment horizontal="center" vertical="center"/>
      <protection/>
    </xf>
    <xf numFmtId="0" fontId="16" fillId="0" borderId="38" xfId="62" applyFont="1" applyBorder="1" applyAlignment="1">
      <alignment horizontal="center" vertical="top" wrapText="1"/>
      <protection/>
    </xf>
    <xf numFmtId="0" fontId="16" fillId="0" borderId="0" xfId="62" applyFont="1" applyBorder="1" applyAlignment="1">
      <alignment horizontal="center" vertical="top" wrapText="1"/>
      <protection/>
    </xf>
    <xf numFmtId="0" fontId="16" fillId="0" borderId="34" xfId="62" applyFont="1" applyBorder="1" applyAlignment="1">
      <alignment horizontal="center" vertical="top" wrapText="1"/>
      <protection/>
    </xf>
    <xf numFmtId="0" fontId="16" fillId="0" borderId="39" xfId="62" applyFont="1" applyBorder="1" applyAlignment="1">
      <alignment horizontal="center" vertical="top" wrapText="1"/>
      <protection/>
    </xf>
    <xf numFmtId="0" fontId="16" fillId="0" borderId="37" xfId="62" applyFont="1" applyBorder="1" applyAlignment="1">
      <alignment horizontal="center" vertical="top" wrapText="1"/>
      <protection/>
    </xf>
    <xf numFmtId="0" fontId="16" fillId="0" borderId="63" xfId="62" applyFont="1" applyBorder="1" applyAlignment="1">
      <alignment horizontal="center" vertical="top" wrapText="1"/>
      <protection/>
    </xf>
    <xf numFmtId="0" fontId="91" fillId="0" borderId="29" xfId="62" applyFont="1" applyBorder="1" applyAlignment="1">
      <alignment horizontal="center" vertical="center" shrinkToFit="1"/>
      <protection/>
    </xf>
    <xf numFmtId="0" fontId="91" fillId="0" borderId="30" xfId="62" applyFont="1" applyBorder="1" applyAlignment="1">
      <alignment horizontal="center" vertical="center" shrinkToFit="1"/>
      <protection/>
    </xf>
    <xf numFmtId="0" fontId="91" fillId="0" borderId="31" xfId="62" applyFont="1" applyBorder="1" applyAlignment="1">
      <alignment horizontal="center" vertical="center" shrinkToFit="1"/>
      <protection/>
    </xf>
    <xf numFmtId="0" fontId="91" fillId="0" borderId="32" xfId="62" applyFont="1" applyBorder="1" applyAlignment="1">
      <alignment horizontal="center" vertical="center" shrinkToFit="1"/>
      <protection/>
    </xf>
    <xf numFmtId="0" fontId="91" fillId="0" borderId="0" xfId="62" applyFont="1" applyBorder="1" applyAlignment="1">
      <alignment horizontal="center" vertical="center" shrinkToFit="1"/>
      <protection/>
    </xf>
    <xf numFmtId="0" fontId="91" fillId="0" borderId="34" xfId="62" applyFont="1" applyBorder="1" applyAlignment="1">
      <alignment horizontal="center" vertical="center" shrinkToFit="1"/>
      <protection/>
    </xf>
    <xf numFmtId="0" fontId="91" fillId="0" borderId="21" xfId="62" applyFont="1" applyBorder="1" applyAlignment="1">
      <alignment horizontal="center" vertical="center" shrinkToFit="1"/>
      <protection/>
    </xf>
    <xf numFmtId="0" fontId="91" fillId="0" borderId="33" xfId="62" applyFont="1" applyBorder="1" applyAlignment="1">
      <alignment horizontal="center" vertical="center" shrinkToFit="1"/>
      <protection/>
    </xf>
    <xf numFmtId="0" fontId="91" fillId="0" borderId="35" xfId="62" applyFont="1" applyBorder="1" applyAlignment="1">
      <alignment horizontal="center" vertical="center" shrinkToFit="1"/>
      <protection/>
    </xf>
    <xf numFmtId="0" fontId="94" fillId="28" borderId="29" xfId="62" applyFont="1" applyFill="1" applyBorder="1" applyAlignment="1">
      <alignment horizontal="center" vertical="center" shrinkToFit="1"/>
      <protection/>
    </xf>
    <xf numFmtId="0" fontId="94" fillId="28" borderId="30" xfId="62" applyFont="1" applyFill="1" applyBorder="1" applyAlignment="1">
      <alignment horizontal="center" vertical="center" shrinkToFit="1"/>
      <protection/>
    </xf>
    <xf numFmtId="0" fontId="94" fillId="28" borderId="31" xfId="62" applyFont="1" applyFill="1" applyBorder="1" applyAlignment="1">
      <alignment horizontal="center" vertical="center" shrinkToFit="1"/>
      <protection/>
    </xf>
    <xf numFmtId="0" fontId="94" fillId="28" borderId="32" xfId="62" applyFont="1" applyFill="1" applyBorder="1" applyAlignment="1">
      <alignment horizontal="center" vertical="center" shrinkToFit="1"/>
      <protection/>
    </xf>
    <xf numFmtId="0" fontId="94" fillId="28" borderId="0" xfId="62" applyFont="1" applyFill="1" applyBorder="1" applyAlignment="1">
      <alignment horizontal="center" vertical="center" shrinkToFit="1"/>
      <protection/>
    </xf>
    <xf numFmtId="0" fontId="94" fillId="28" borderId="34" xfId="62" applyFont="1" applyFill="1" applyBorder="1" applyAlignment="1">
      <alignment horizontal="center" vertical="center" shrinkToFit="1"/>
      <protection/>
    </xf>
    <xf numFmtId="0" fontId="94" fillId="28" borderId="21" xfId="62" applyFont="1" applyFill="1" applyBorder="1" applyAlignment="1">
      <alignment horizontal="center" vertical="center" shrinkToFit="1"/>
      <protection/>
    </xf>
    <xf numFmtId="0" fontId="94" fillId="28" borderId="33" xfId="62" applyFont="1" applyFill="1" applyBorder="1" applyAlignment="1">
      <alignment horizontal="center" vertical="center" shrinkToFit="1"/>
      <protection/>
    </xf>
    <xf numFmtId="0" fontId="94" fillId="28" borderId="35" xfId="62" applyFont="1" applyFill="1" applyBorder="1" applyAlignment="1">
      <alignment horizontal="center" vertical="center" shrinkToFit="1"/>
      <protection/>
    </xf>
    <xf numFmtId="0" fontId="95" fillId="28" borderId="29" xfId="62" applyFont="1" applyFill="1" applyBorder="1" applyAlignment="1">
      <alignment horizontal="center" vertical="center" shrinkToFit="1"/>
      <protection/>
    </xf>
    <xf numFmtId="0" fontId="95" fillId="28" borderId="30" xfId="62" applyFont="1" applyFill="1" applyBorder="1" applyAlignment="1">
      <alignment horizontal="center" vertical="center" shrinkToFit="1"/>
      <protection/>
    </xf>
    <xf numFmtId="0" fontId="95" fillId="28" borderId="31" xfId="62" applyFont="1" applyFill="1" applyBorder="1" applyAlignment="1">
      <alignment horizontal="center" vertical="center" shrinkToFit="1"/>
      <protection/>
    </xf>
    <xf numFmtId="0" fontId="95" fillId="28" borderId="32" xfId="62" applyFont="1" applyFill="1" applyBorder="1" applyAlignment="1">
      <alignment horizontal="center" vertical="center" shrinkToFit="1"/>
      <protection/>
    </xf>
    <xf numFmtId="0" fontId="95" fillId="28" borderId="0" xfId="62" applyFont="1" applyFill="1" applyBorder="1" applyAlignment="1">
      <alignment horizontal="center" vertical="center" shrinkToFit="1"/>
      <protection/>
    </xf>
    <xf numFmtId="0" fontId="95" fillId="28" borderId="34" xfId="62" applyFont="1" applyFill="1" applyBorder="1" applyAlignment="1">
      <alignment horizontal="center" vertical="center" shrinkToFit="1"/>
      <protection/>
    </xf>
    <xf numFmtId="0" fontId="95" fillId="28" borderId="21" xfId="62" applyFont="1" applyFill="1" applyBorder="1" applyAlignment="1">
      <alignment horizontal="center" vertical="center" shrinkToFit="1"/>
      <protection/>
    </xf>
    <xf numFmtId="0" fontId="95" fillId="28" borderId="33" xfId="62" applyFont="1" applyFill="1" applyBorder="1" applyAlignment="1">
      <alignment horizontal="center" vertical="center" shrinkToFit="1"/>
      <protection/>
    </xf>
    <xf numFmtId="0" fontId="95" fillId="28" borderId="35" xfId="62" applyFont="1" applyFill="1" applyBorder="1" applyAlignment="1">
      <alignment horizontal="center" vertical="center" shrinkToFit="1"/>
      <protection/>
    </xf>
    <xf numFmtId="49" fontId="13" fillId="0" borderId="29" xfId="62" applyNumberFormat="1" applyFont="1" applyBorder="1" applyAlignment="1">
      <alignment horizontal="center" vertical="center" shrinkToFit="1"/>
      <protection/>
    </xf>
    <xf numFmtId="49" fontId="13" fillId="0" borderId="30" xfId="62" applyNumberFormat="1" applyFont="1" applyBorder="1" applyAlignment="1">
      <alignment horizontal="center" vertical="center" shrinkToFit="1"/>
      <protection/>
    </xf>
    <xf numFmtId="49" fontId="13" fillId="0" borderId="31" xfId="62" applyNumberFormat="1" applyFont="1" applyBorder="1" applyAlignment="1">
      <alignment horizontal="center" vertical="center" shrinkToFit="1"/>
      <protection/>
    </xf>
    <xf numFmtId="49" fontId="13" fillId="0" borderId="32" xfId="62" applyNumberFormat="1" applyFont="1" applyBorder="1" applyAlignment="1">
      <alignment horizontal="center" vertical="center" shrinkToFit="1"/>
      <protection/>
    </xf>
    <xf numFmtId="49" fontId="13" fillId="0" borderId="0" xfId="62" applyNumberFormat="1" applyFont="1" applyBorder="1" applyAlignment="1">
      <alignment horizontal="center" vertical="center" shrinkToFit="1"/>
      <protection/>
    </xf>
    <xf numFmtId="49" fontId="13" fillId="0" borderId="34" xfId="62" applyNumberFormat="1" applyFont="1" applyBorder="1" applyAlignment="1">
      <alignment horizontal="center" vertical="center" shrinkToFit="1"/>
      <protection/>
    </xf>
    <xf numFmtId="49" fontId="13" fillId="0" borderId="21" xfId="62" applyNumberFormat="1" applyFont="1" applyBorder="1" applyAlignment="1">
      <alignment horizontal="center" vertical="center" shrinkToFit="1"/>
      <protection/>
    </xf>
    <xf numFmtId="49" fontId="13" fillId="0" borderId="33" xfId="62" applyNumberFormat="1" applyFont="1" applyBorder="1" applyAlignment="1">
      <alignment horizontal="center" vertical="center" shrinkToFit="1"/>
      <protection/>
    </xf>
    <xf numFmtId="49" fontId="13" fillId="0" borderId="35" xfId="62" applyNumberFormat="1" applyFont="1" applyBorder="1" applyAlignment="1">
      <alignment horizontal="center" vertical="center" shrinkToFit="1"/>
      <protection/>
    </xf>
    <xf numFmtId="0" fontId="96" fillId="0" borderId="0" xfId="62" applyFont="1" applyAlignment="1">
      <alignment horizontal="right" vertical="center"/>
      <protection/>
    </xf>
    <xf numFmtId="0" fontId="91" fillId="0" borderId="29" xfId="62" applyFont="1" applyBorder="1" applyAlignment="1">
      <alignment horizontal="center" vertical="center"/>
      <protection/>
    </xf>
    <xf numFmtId="0" fontId="91" fillId="0" borderId="30" xfId="62" applyFont="1" applyBorder="1" applyAlignment="1">
      <alignment horizontal="center" vertical="center"/>
      <protection/>
    </xf>
    <xf numFmtId="0" fontId="91" fillId="0" borderId="31" xfId="62" applyFont="1" applyBorder="1" applyAlignment="1">
      <alignment horizontal="center" vertical="center"/>
      <protection/>
    </xf>
    <xf numFmtId="0" fontId="91" fillId="0" borderId="32" xfId="62" applyFont="1" applyBorder="1" applyAlignment="1">
      <alignment horizontal="center" vertical="center"/>
      <protection/>
    </xf>
    <xf numFmtId="0" fontId="91" fillId="0" borderId="0" xfId="62" applyFont="1" applyBorder="1" applyAlignment="1">
      <alignment horizontal="center" vertical="center"/>
      <protection/>
    </xf>
    <xf numFmtId="0" fontId="91" fillId="0" borderId="34" xfId="62" applyFont="1" applyBorder="1" applyAlignment="1">
      <alignment horizontal="center" vertical="center"/>
      <protection/>
    </xf>
    <xf numFmtId="0" fontId="91" fillId="0" borderId="21" xfId="62" applyFont="1" applyBorder="1" applyAlignment="1">
      <alignment horizontal="center" vertical="center"/>
      <protection/>
    </xf>
    <xf numFmtId="0" fontId="91" fillId="0" borderId="33" xfId="62" applyFont="1" applyBorder="1" applyAlignment="1">
      <alignment horizontal="center" vertical="center"/>
      <protection/>
    </xf>
    <xf numFmtId="0" fontId="91" fillId="0" borderId="35" xfId="62" applyFont="1" applyBorder="1" applyAlignment="1">
      <alignment horizontal="center" vertical="center"/>
      <protection/>
    </xf>
    <xf numFmtId="0" fontId="16" fillId="0" borderId="29" xfId="62" applyFont="1" applyBorder="1" applyAlignment="1">
      <alignment horizontal="center" vertical="center" shrinkToFit="1"/>
      <protection/>
    </xf>
    <xf numFmtId="0" fontId="16" fillId="0" borderId="30" xfId="62" applyFont="1" applyBorder="1" applyAlignment="1">
      <alignment horizontal="center" vertical="center" shrinkToFit="1"/>
      <protection/>
    </xf>
    <xf numFmtId="0" fontId="16" fillId="0" borderId="31" xfId="62" applyFont="1" applyBorder="1" applyAlignment="1">
      <alignment horizontal="center" vertical="center" shrinkToFit="1"/>
      <protection/>
    </xf>
    <xf numFmtId="0" fontId="16" fillId="0" borderId="32" xfId="62" applyFont="1" applyBorder="1" applyAlignment="1">
      <alignment horizontal="center" vertical="center" shrinkToFit="1"/>
      <protection/>
    </xf>
    <xf numFmtId="0" fontId="16" fillId="0" borderId="0" xfId="62" applyFont="1" applyBorder="1" applyAlignment="1">
      <alignment horizontal="center" vertical="center" shrinkToFit="1"/>
      <protection/>
    </xf>
    <xf numFmtId="0" fontId="16" fillId="0" borderId="34" xfId="62" applyFont="1" applyBorder="1" applyAlignment="1">
      <alignment horizontal="center" vertical="center" shrinkToFit="1"/>
      <protection/>
    </xf>
    <xf numFmtId="0" fontId="16" fillId="0" borderId="21" xfId="62" applyFont="1" applyBorder="1" applyAlignment="1">
      <alignment horizontal="center" vertical="center" shrinkToFit="1"/>
      <protection/>
    </xf>
    <xf numFmtId="0" fontId="16" fillId="0" borderId="33" xfId="62" applyFont="1" applyBorder="1" applyAlignment="1">
      <alignment horizontal="center" vertical="center" shrinkToFit="1"/>
      <protection/>
    </xf>
    <xf numFmtId="0" fontId="16" fillId="0" borderId="35" xfId="62" applyFont="1" applyBorder="1" applyAlignment="1">
      <alignment horizontal="center" vertical="center" shrinkToFit="1"/>
      <protection/>
    </xf>
    <xf numFmtId="49" fontId="13" fillId="33" borderId="32" xfId="62" applyNumberFormat="1" applyFont="1" applyFill="1" applyBorder="1" applyAlignment="1">
      <alignment horizontal="center" vertical="center"/>
      <protection/>
    </xf>
    <xf numFmtId="49" fontId="13" fillId="33" borderId="34" xfId="62" applyNumberFormat="1" applyFont="1" applyFill="1" applyBorder="1" applyAlignment="1">
      <alignment horizontal="center" vertical="center"/>
      <protection/>
    </xf>
    <xf numFmtId="49" fontId="13" fillId="33" borderId="21" xfId="62" applyNumberFormat="1" applyFont="1" applyFill="1" applyBorder="1" applyAlignment="1">
      <alignment horizontal="center" vertical="center"/>
      <protection/>
    </xf>
    <xf numFmtId="49" fontId="13" fillId="33" borderId="35" xfId="62" applyNumberFormat="1" applyFont="1" applyFill="1" applyBorder="1" applyAlignment="1">
      <alignment horizontal="center" vertical="center"/>
      <protection/>
    </xf>
    <xf numFmtId="0" fontId="90" fillId="0" borderId="40" xfId="62" applyFont="1" applyBorder="1" applyAlignment="1">
      <alignment horizontal="center" vertical="center" shrinkToFit="1"/>
      <protection/>
    </xf>
    <xf numFmtId="0" fontId="17" fillId="0" borderId="23" xfId="62" applyFont="1" applyBorder="1" applyAlignment="1">
      <alignment horizontal="center" vertical="center" shrinkToFit="1"/>
      <protection/>
    </xf>
    <xf numFmtId="0" fontId="17" fillId="0" borderId="64" xfId="62" applyFont="1" applyBorder="1" applyAlignment="1">
      <alignment horizontal="center" vertical="center" shrinkToFit="1"/>
      <protection/>
    </xf>
    <xf numFmtId="0" fontId="17" fillId="0" borderId="38" xfId="62" applyFont="1" applyBorder="1" applyAlignment="1">
      <alignment horizontal="center" vertical="center" shrinkToFit="1"/>
      <protection/>
    </xf>
    <xf numFmtId="0" fontId="17" fillId="0" borderId="0" xfId="62" applyFont="1" applyBorder="1" applyAlignment="1">
      <alignment horizontal="center" vertical="center" shrinkToFit="1"/>
      <protection/>
    </xf>
    <xf numFmtId="0" fontId="17" fillId="0" borderId="34" xfId="62" applyFont="1" applyBorder="1" applyAlignment="1">
      <alignment horizontal="center" vertical="center" shrinkToFit="1"/>
      <protection/>
    </xf>
    <xf numFmtId="0" fontId="14" fillId="0" borderId="0" xfId="62" applyFont="1" applyAlignment="1">
      <alignment horizontal="left" vertical="center"/>
      <protection/>
    </xf>
    <xf numFmtId="6" fontId="15" fillId="0" borderId="65" xfId="59" applyFont="1" applyBorder="1" applyAlignment="1">
      <alignment horizontal="center" vertical="center"/>
    </xf>
    <xf numFmtId="6" fontId="15" fillId="0" borderId="66" xfId="59" applyFont="1" applyBorder="1" applyAlignment="1">
      <alignment horizontal="center" vertical="center"/>
    </xf>
    <xf numFmtId="6" fontId="15" fillId="0" borderId="67" xfId="59" applyFont="1" applyBorder="1" applyAlignment="1">
      <alignment horizontal="center" vertical="center"/>
    </xf>
    <xf numFmtId="6" fontId="15" fillId="0" borderId="68" xfId="59" applyFont="1" applyBorder="1" applyAlignment="1">
      <alignment horizontal="center" vertical="center"/>
    </xf>
    <xf numFmtId="6" fontId="15" fillId="0" borderId="69" xfId="59" applyFont="1" applyBorder="1" applyAlignment="1">
      <alignment horizontal="center" vertical="center"/>
    </xf>
    <xf numFmtId="6" fontId="15" fillId="0" borderId="70" xfId="59" applyFont="1" applyBorder="1" applyAlignment="1">
      <alignment horizontal="center" vertical="center"/>
    </xf>
    <xf numFmtId="6" fontId="15" fillId="0" borderId="71" xfId="59" applyFont="1" applyBorder="1" applyAlignment="1">
      <alignment horizontal="center" vertical="center"/>
    </xf>
    <xf numFmtId="6" fontId="15" fillId="0" borderId="72" xfId="59" applyFont="1" applyBorder="1" applyAlignment="1">
      <alignment horizontal="center" vertical="center"/>
    </xf>
    <xf numFmtId="6" fontId="15" fillId="0" borderId="73" xfId="59" applyFont="1" applyBorder="1" applyAlignment="1">
      <alignment horizontal="center" vertical="center"/>
    </xf>
    <xf numFmtId="0" fontId="15" fillId="0" borderId="24" xfId="62" applyFont="1" applyBorder="1" applyAlignment="1">
      <alignment horizontal="center" vertical="center" shrinkToFit="1"/>
      <protection/>
    </xf>
    <xf numFmtId="0" fontId="15" fillId="0" borderId="23" xfId="62" applyFont="1" applyBorder="1" applyAlignment="1">
      <alignment horizontal="center" vertical="center" shrinkToFit="1"/>
      <protection/>
    </xf>
    <xf numFmtId="0" fontId="15" fillId="0" borderId="64" xfId="62" applyFont="1" applyBorder="1" applyAlignment="1">
      <alignment horizontal="center" vertical="center" shrinkToFit="1"/>
      <protection/>
    </xf>
    <xf numFmtId="0" fontId="15" fillId="0" borderId="32" xfId="62" applyFont="1" applyBorder="1" applyAlignment="1">
      <alignment horizontal="center" vertical="center" shrinkToFit="1"/>
      <protection/>
    </xf>
    <xf numFmtId="0" fontId="15" fillId="0" borderId="0" xfId="62" applyFont="1" applyBorder="1" applyAlignment="1">
      <alignment horizontal="center" vertical="center" shrinkToFit="1"/>
      <protection/>
    </xf>
    <xf numFmtId="0" fontId="15" fillId="0" borderId="34" xfId="62" applyFont="1" applyBorder="1" applyAlignment="1">
      <alignment horizontal="center" vertical="center" shrinkToFit="1"/>
      <protection/>
    </xf>
    <xf numFmtId="0" fontId="15" fillId="0" borderId="74" xfId="62" applyFont="1" applyBorder="1" applyAlignment="1">
      <alignment horizontal="center" vertical="center" shrinkToFit="1"/>
      <protection/>
    </xf>
    <xf numFmtId="0" fontId="15" fillId="0" borderId="37" xfId="62" applyFont="1" applyBorder="1" applyAlignment="1">
      <alignment horizontal="center" vertical="center" shrinkToFit="1"/>
      <protection/>
    </xf>
    <xf numFmtId="0" fontId="15" fillId="0" borderId="63" xfId="62" applyFont="1" applyBorder="1" applyAlignment="1">
      <alignment horizontal="center" vertical="center" shrinkToFit="1"/>
      <protection/>
    </xf>
    <xf numFmtId="0" fontId="15" fillId="0" borderId="24" xfId="62" applyFont="1" applyBorder="1" applyAlignment="1">
      <alignment horizontal="center" vertical="center"/>
      <protection/>
    </xf>
    <xf numFmtId="0" fontId="15" fillId="0" borderId="23" xfId="62" applyFont="1" applyBorder="1" applyAlignment="1">
      <alignment horizontal="center" vertical="center"/>
      <protection/>
    </xf>
    <xf numFmtId="0" fontId="15" fillId="0" borderId="32" xfId="62" applyFont="1" applyBorder="1" applyAlignment="1">
      <alignment horizontal="center" vertical="center"/>
      <protection/>
    </xf>
    <xf numFmtId="0" fontId="15" fillId="0" borderId="0" xfId="62" applyFont="1" applyBorder="1" applyAlignment="1">
      <alignment horizontal="center" vertical="center"/>
      <protection/>
    </xf>
    <xf numFmtId="0" fontId="15" fillId="0" borderId="74" xfId="62" applyFont="1" applyBorder="1" applyAlignment="1">
      <alignment horizontal="center" vertical="center"/>
      <protection/>
    </xf>
    <xf numFmtId="0" fontId="15" fillId="0" borderId="37" xfId="62" applyFont="1" applyBorder="1" applyAlignment="1">
      <alignment horizontal="center" vertical="center"/>
      <protection/>
    </xf>
    <xf numFmtId="0" fontId="15" fillId="0" borderId="75" xfId="62" applyFont="1" applyBorder="1" applyAlignment="1">
      <alignment horizontal="center" vertical="center"/>
      <protection/>
    </xf>
    <xf numFmtId="0" fontId="15" fillId="0" borderId="41" xfId="62" applyFont="1" applyBorder="1" applyAlignment="1">
      <alignment horizontal="center" vertical="center"/>
      <protection/>
    </xf>
    <xf numFmtId="0" fontId="15" fillId="0" borderId="76" xfId="62" applyFont="1" applyBorder="1" applyAlignment="1">
      <alignment horizontal="center" vertical="center"/>
      <protection/>
    </xf>
    <xf numFmtId="0" fontId="15" fillId="0" borderId="33" xfId="62" applyFont="1" applyBorder="1" applyAlignment="1">
      <alignment horizontal="center" vertical="center"/>
      <protection/>
    </xf>
    <xf numFmtId="0" fontId="15" fillId="0" borderId="18" xfId="62" applyFont="1" applyBorder="1" applyAlignment="1">
      <alignment horizontal="center" vertical="center"/>
      <protection/>
    </xf>
    <xf numFmtId="0" fontId="15" fillId="0" borderId="77" xfId="62" applyFont="1" applyBorder="1" applyAlignment="1">
      <alignment horizontal="center" vertical="center"/>
      <protection/>
    </xf>
    <xf numFmtId="0" fontId="15" fillId="0" borderId="30" xfId="62" applyFont="1" applyBorder="1" applyAlignment="1">
      <alignment horizontal="center" vertical="center"/>
      <protection/>
    </xf>
    <xf numFmtId="0" fontId="15" fillId="0" borderId="31" xfId="62" applyFont="1" applyBorder="1" applyAlignment="1">
      <alignment horizontal="center" vertical="center"/>
      <protection/>
    </xf>
    <xf numFmtId="0" fontId="15" fillId="0" borderId="78" xfId="62" applyFont="1" applyBorder="1" applyAlignment="1">
      <alignment horizontal="center" vertical="center"/>
      <protection/>
    </xf>
    <xf numFmtId="0" fontId="15" fillId="0" borderId="63" xfId="62" applyFont="1" applyBorder="1" applyAlignment="1">
      <alignment horizontal="center" vertical="center"/>
      <protection/>
    </xf>
    <xf numFmtId="0" fontId="15" fillId="0" borderId="29" xfId="62" applyFont="1" applyBorder="1" applyAlignment="1">
      <alignment horizontal="center" vertical="center" shrinkToFit="1"/>
      <protection/>
    </xf>
    <xf numFmtId="0" fontId="15" fillId="0" borderId="31" xfId="62" applyFont="1" applyBorder="1" applyAlignment="1">
      <alignment horizontal="center" vertical="center" shrinkToFit="1"/>
      <protection/>
    </xf>
    <xf numFmtId="0" fontId="15" fillId="0" borderId="29" xfId="62" applyFont="1" applyBorder="1" applyAlignment="1">
      <alignment horizontal="center" vertical="center"/>
      <protection/>
    </xf>
    <xf numFmtId="0" fontId="15" fillId="0" borderId="13" xfId="62" applyFont="1" applyBorder="1" applyAlignment="1">
      <alignment horizontal="center" vertical="center"/>
      <protection/>
    </xf>
    <xf numFmtId="0" fontId="15" fillId="0" borderId="44" xfId="62" applyFont="1" applyBorder="1" applyAlignment="1">
      <alignment horizontal="center" vertical="center"/>
      <protection/>
    </xf>
    <xf numFmtId="0" fontId="18" fillId="0" borderId="32" xfId="62" applyFont="1" applyBorder="1" applyAlignment="1">
      <alignment horizontal="center" vertical="center"/>
      <protection/>
    </xf>
    <xf numFmtId="0" fontId="18" fillId="0" borderId="0" xfId="62" applyFont="1" applyBorder="1" applyAlignment="1">
      <alignment horizontal="center" vertical="center"/>
      <protection/>
    </xf>
    <xf numFmtId="0" fontId="18" fillId="0" borderId="34" xfId="62" applyFont="1" applyBorder="1" applyAlignment="1">
      <alignment horizontal="center" vertical="center"/>
      <protection/>
    </xf>
    <xf numFmtId="0" fontId="18" fillId="0" borderId="21" xfId="62" applyFont="1" applyBorder="1" applyAlignment="1">
      <alignment horizontal="center" vertical="center"/>
      <protection/>
    </xf>
    <xf numFmtId="0" fontId="18" fillId="0" borderId="33" xfId="62" applyFont="1" applyBorder="1" applyAlignment="1">
      <alignment horizontal="center" vertical="center"/>
      <protection/>
    </xf>
    <xf numFmtId="0" fontId="18" fillId="0" borderId="35" xfId="62" applyFont="1" applyBorder="1" applyAlignment="1">
      <alignment horizontal="center" vertical="center"/>
      <protection/>
    </xf>
    <xf numFmtId="0" fontId="93" fillId="0" borderId="32" xfId="62" applyFont="1" applyBorder="1" applyAlignment="1">
      <alignment horizontal="center" vertical="center"/>
      <protection/>
    </xf>
    <xf numFmtId="0" fontId="93" fillId="0" borderId="0" xfId="62" applyFont="1" applyBorder="1" applyAlignment="1">
      <alignment horizontal="center" vertical="center"/>
      <protection/>
    </xf>
    <xf numFmtId="0" fontId="93" fillId="0" borderId="34" xfId="62" applyFont="1" applyBorder="1" applyAlignment="1">
      <alignment horizontal="center" vertical="center"/>
      <protection/>
    </xf>
    <xf numFmtId="0" fontId="93" fillId="0" borderId="21" xfId="62" applyFont="1" applyBorder="1" applyAlignment="1">
      <alignment horizontal="center" vertical="center"/>
      <protection/>
    </xf>
    <xf numFmtId="0" fontId="93" fillId="0" borderId="33" xfId="62" applyFont="1" applyBorder="1" applyAlignment="1">
      <alignment horizontal="center" vertical="center"/>
      <protection/>
    </xf>
    <xf numFmtId="0" fontId="93" fillId="0" borderId="35" xfId="62" applyFont="1" applyBorder="1" applyAlignment="1">
      <alignment horizontal="center" vertical="center"/>
      <protection/>
    </xf>
    <xf numFmtId="0" fontId="15" fillId="0" borderId="21" xfId="62" applyFont="1" applyBorder="1" applyAlignment="1">
      <alignment horizontal="center" vertical="center"/>
      <protection/>
    </xf>
    <xf numFmtId="49" fontId="15" fillId="0" borderId="79" xfId="62" applyNumberFormat="1" applyFont="1" applyBorder="1" applyAlignment="1">
      <alignment horizontal="center" vertical="center" shrinkToFit="1"/>
      <protection/>
    </xf>
    <xf numFmtId="0" fontId="15" fillId="0" borderId="80" xfId="62" applyFont="1" applyBorder="1" applyAlignment="1">
      <alignment horizontal="center" vertical="center" shrinkToFit="1"/>
      <protection/>
    </xf>
    <xf numFmtId="0" fontId="15" fillId="0" borderId="33" xfId="62" applyFont="1" applyBorder="1" applyAlignment="1">
      <alignment horizontal="center" vertical="center" shrinkToFit="1"/>
      <protection/>
    </xf>
    <xf numFmtId="0" fontId="15" fillId="0" borderId="35" xfId="62" applyFont="1" applyBorder="1" applyAlignment="1">
      <alignment horizontal="center" vertical="center" shrinkToFit="1"/>
      <protection/>
    </xf>
    <xf numFmtId="0" fontId="15" fillId="0" borderId="21" xfId="62" applyFont="1" applyBorder="1" applyAlignment="1">
      <alignment horizontal="center" vertical="center" shrinkToFit="1"/>
      <protection/>
    </xf>
    <xf numFmtId="0" fontId="15" fillId="0" borderId="81" xfId="62" applyFont="1" applyBorder="1" applyAlignment="1">
      <alignment horizontal="center" vertical="center" shrinkToFit="1"/>
      <protection/>
    </xf>
    <xf numFmtId="0" fontId="15" fillId="0" borderId="76" xfId="62" applyFont="1" applyBorder="1" applyAlignment="1">
      <alignment horizontal="center" vertical="center" shrinkToFit="1"/>
      <protection/>
    </xf>
    <xf numFmtId="0" fontId="18" fillId="0" borderId="29" xfId="62" applyFont="1" applyBorder="1" applyAlignment="1">
      <alignment horizontal="center" vertical="center"/>
      <protection/>
    </xf>
    <xf numFmtId="0" fontId="18" fillId="0" borderId="30" xfId="62" applyFont="1" applyBorder="1" applyAlignment="1">
      <alignment horizontal="center" vertical="center"/>
      <protection/>
    </xf>
    <xf numFmtId="0" fontId="18" fillId="0" borderId="31" xfId="62" applyFont="1" applyBorder="1" applyAlignment="1">
      <alignment horizontal="center" vertical="center"/>
      <protection/>
    </xf>
    <xf numFmtId="0" fontId="93" fillId="0" borderId="29" xfId="62" applyFont="1" applyBorder="1" applyAlignment="1">
      <alignment horizontal="center" vertical="center"/>
      <protection/>
    </xf>
    <xf numFmtId="0" fontId="93" fillId="0" borderId="30" xfId="62" applyFont="1" applyBorder="1" applyAlignment="1">
      <alignment horizontal="center" vertical="center"/>
      <protection/>
    </xf>
    <xf numFmtId="0" fontId="93" fillId="0" borderId="31" xfId="62" applyFont="1" applyBorder="1" applyAlignment="1">
      <alignment horizontal="center" vertical="center"/>
      <protection/>
    </xf>
    <xf numFmtId="49" fontId="15" fillId="0" borderId="82" xfId="62" applyNumberFormat="1" applyFont="1" applyBorder="1" applyAlignment="1">
      <alignment horizontal="center" vertical="center" shrinkToFit="1"/>
      <protection/>
    </xf>
    <xf numFmtId="0" fontId="15" fillId="0" borderId="30" xfId="62" applyFont="1" applyBorder="1" applyAlignment="1">
      <alignment horizontal="center" vertical="center" shrinkToFit="1"/>
      <protection/>
    </xf>
    <xf numFmtId="0" fontId="15" fillId="0" borderId="77" xfId="62" applyFont="1" applyBorder="1" applyAlignment="1">
      <alignment horizontal="center" vertical="center" shrinkToFit="1"/>
      <protection/>
    </xf>
    <xf numFmtId="49" fontId="13" fillId="33" borderId="0" xfId="62" applyNumberFormat="1" applyFont="1" applyFill="1" applyBorder="1" applyAlignment="1">
      <alignment horizontal="center" vertical="center"/>
      <protection/>
    </xf>
    <xf numFmtId="49" fontId="13" fillId="33" borderId="33" xfId="62" applyNumberFormat="1" applyFont="1" applyFill="1" applyBorder="1" applyAlignment="1">
      <alignment horizontal="center" vertical="center"/>
      <protection/>
    </xf>
    <xf numFmtId="0" fontId="15" fillId="34" borderId="32" xfId="62" applyFont="1" applyFill="1" applyBorder="1" applyAlignment="1">
      <alignment horizontal="center" vertical="center"/>
      <protection/>
    </xf>
    <xf numFmtId="0" fontId="15" fillId="34" borderId="0" xfId="62" applyFont="1" applyFill="1" applyBorder="1" applyAlignment="1">
      <alignment horizontal="center" vertical="center"/>
      <protection/>
    </xf>
    <xf numFmtId="0" fontId="15" fillId="34" borderId="21" xfId="62" applyFont="1" applyFill="1" applyBorder="1" applyAlignment="1">
      <alignment horizontal="center" vertical="center"/>
      <protection/>
    </xf>
    <xf numFmtId="0" fontId="15" fillId="34" borderId="33" xfId="62" applyFont="1" applyFill="1" applyBorder="1" applyAlignment="1">
      <alignment horizontal="center" vertical="center"/>
      <protection/>
    </xf>
    <xf numFmtId="49" fontId="15" fillId="34" borderId="79" xfId="62" applyNumberFormat="1" applyFont="1" applyFill="1" applyBorder="1" applyAlignment="1">
      <alignment horizontal="center" vertical="center" shrinkToFit="1"/>
      <protection/>
    </xf>
    <xf numFmtId="0" fontId="15" fillId="34" borderId="0" xfId="62" applyFont="1" applyFill="1" applyBorder="1" applyAlignment="1">
      <alignment horizontal="center" vertical="center" shrinkToFit="1"/>
      <protection/>
    </xf>
    <xf numFmtId="0" fontId="15" fillId="34" borderId="34" xfId="62" applyFont="1" applyFill="1" applyBorder="1" applyAlignment="1">
      <alignment horizontal="center" vertical="center" shrinkToFit="1"/>
      <protection/>
    </xf>
    <xf numFmtId="0" fontId="15" fillId="34" borderId="80" xfId="62" applyFont="1" applyFill="1" applyBorder="1" applyAlignment="1">
      <alignment horizontal="center" vertical="center" shrinkToFit="1"/>
      <protection/>
    </xf>
    <xf numFmtId="0" fontId="15" fillId="34" borderId="33" xfId="62" applyFont="1" applyFill="1" applyBorder="1" applyAlignment="1">
      <alignment horizontal="center" vertical="center" shrinkToFit="1"/>
      <protection/>
    </xf>
    <xf numFmtId="0" fontId="15" fillId="34" borderId="35" xfId="62" applyFont="1" applyFill="1" applyBorder="1" applyAlignment="1">
      <alignment horizontal="center" vertical="center" shrinkToFit="1"/>
      <protection/>
    </xf>
    <xf numFmtId="0" fontId="15" fillId="0" borderId="82" xfId="62" applyFont="1" applyBorder="1" applyAlignment="1">
      <alignment horizontal="center" vertical="center" shrinkToFit="1"/>
      <protection/>
    </xf>
    <xf numFmtId="0" fontId="15" fillId="0" borderId="79" xfId="62" applyFont="1" applyBorder="1" applyAlignment="1">
      <alignment horizontal="center" vertical="center" shrinkToFit="1"/>
      <protection/>
    </xf>
    <xf numFmtId="0" fontId="15" fillId="34" borderId="82" xfId="62" applyFont="1" applyFill="1" applyBorder="1" applyAlignment="1">
      <alignment horizontal="center" vertical="center" shrinkToFit="1"/>
      <protection/>
    </xf>
    <xf numFmtId="0" fontId="15" fillId="34" borderId="30" xfId="62" applyFont="1" applyFill="1" applyBorder="1" applyAlignment="1">
      <alignment horizontal="center" vertical="center" shrinkToFit="1"/>
      <protection/>
    </xf>
    <xf numFmtId="0" fontId="15" fillId="34" borderId="13" xfId="62" applyFont="1" applyFill="1" applyBorder="1" applyAlignment="1">
      <alignment horizontal="center" vertical="center" shrinkToFit="1"/>
      <protection/>
    </xf>
    <xf numFmtId="0" fontId="15" fillId="34" borderId="18" xfId="62" applyFont="1" applyFill="1" applyBorder="1" applyAlignment="1">
      <alignment horizontal="center" vertical="center" shrinkToFit="1"/>
      <protection/>
    </xf>
    <xf numFmtId="49" fontId="97" fillId="0" borderId="83" xfId="62" applyNumberFormat="1" applyFont="1" applyBorder="1" applyAlignment="1">
      <alignment horizontal="center" vertical="center"/>
      <protection/>
    </xf>
    <xf numFmtId="49" fontId="21" fillId="0" borderId="84" xfId="62" applyNumberFormat="1" applyFont="1" applyBorder="1" applyAlignment="1">
      <alignment horizontal="center" vertical="center"/>
      <protection/>
    </xf>
    <xf numFmtId="49" fontId="21" fillId="0" borderId="85" xfId="62" applyNumberFormat="1" applyFont="1" applyBorder="1" applyAlignment="1">
      <alignment horizontal="center" vertical="center"/>
      <protection/>
    </xf>
    <xf numFmtId="49" fontId="21" fillId="0" borderId="79" xfId="62" applyNumberFormat="1" applyFont="1" applyBorder="1" applyAlignment="1">
      <alignment horizontal="center" vertical="center"/>
      <protection/>
    </xf>
    <xf numFmtId="49" fontId="21" fillId="0" borderId="0" xfId="62" applyNumberFormat="1" applyFont="1" applyBorder="1" applyAlignment="1">
      <alignment horizontal="center" vertical="center"/>
      <protection/>
    </xf>
    <xf numFmtId="49" fontId="21" fillId="0" borderId="86" xfId="62" applyNumberFormat="1" applyFont="1" applyBorder="1" applyAlignment="1">
      <alignment horizontal="center" vertical="center"/>
      <protection/>
    </xf>
    <xf numFmtId="49" fontId="21" fillId="0" borderId="87" xfId="62" applyNumberFormat="1" applyFont="1" applyBorder="1" applyAlignment="1">
      <alignment horizontal="center" vertical="center"/>
      <protection/>
    </xf>
    <xf numFmtId="49" fontId="21" fillId="0" borderId="88" xfId="62" applyNumberFormat="1" applyFont="1" applyBorder="1" applyAlignment="1">
      <alignment horizontal="center" vertical="center"/>
      <protection/>
    </xf>
    <xf numFmtId="49" fontId="21" fillId="0" borderId="89" xfId="62" applyNumberFormat="1" applyFont="1" applyBorder="1" applyAlignment="1">
      <alignment horizontal="center" vertical="center"/>
      <protection/>
    </xf>
    <xf numFmtId="0" fontId="91" fillId="0" borderId="90" xfId="62" applyFont="1" applyBorder="1" applyAlignment="1">
      <alignment horizontal="center" wrapText="1"/>
      <protection/>
    </xf>
    <xf numFmtId="0" fontId="91" fillId="0" borderId="84" xfId="62" applyFont="1" applyBorder="1" applyAlignment="1">
      <alignment horizontal="center" wrapText="1"/>
      <protection/>
    </xf>
    <xf numFmtId="0" fontId="91" fillId="0" borderId="91" xfId="62" applyFont="1" applyBorder="1" applyAlignment="1">
      <alignment horizontal="center" wrapText="1"/>
      <protection/>
    </xf>
    <xf numFmtId="0" fontId="91" fillId="0" borderId="38" xfId="62" applyFont="1" applyBorder="1" applyAlignment="1">
      <alignment horizontal="center" wrapText="1"/>
      <protection/>
    </xf>
    <xf numFmtId="0" fontId="91" fillId="0" borderId="0" xfId="62" applyFont="1" applyBorder="1" applyAlignment="1">
      <alignment horizontal="center" wrapText="1"/>
      <protection/>
    </xf>
    <xf numFmtId="0" fontId="91" fillId="0" borderId="34" xfId="62" applyFont="1" applyBorder="1" applyAlignment="1">
      <alignment horizontal="center" wrapText="1"/>
      <protection/>
    </xf>
    <xf numFmtId="0" fontId="15" fillId="0" borderId="13" xfId="62" applyFont="1" applyBorder="1" applyAlignment="1">
      <alignment horizontal="center" vertical="center" shrinkToFit="1"/>
      <protection/>
    </xf>
    <xf numFmtId="0" fontId="15" fillId="0" borderId="18" xfId="62" applyFont="1" applyBorder="1" applyAlignment="1">
      <alignment horizontal="center" vertical="center" shrinkToFit="1"/>
      <protection/>
    </xf>
    <xf numFmtId="0" fontId="20" fillId="0" borderId="38" xfId="62" applyFont="1" applyBorder="1" applyAlignment="1">
      <alignment horizontal="center" vertical="center" shrinkToFit="1"/>
      <protection/>
    </xf>
    <xf numFmtId="0" fontId="20" fillId="0" borderId="0" xfId="62" applyFont="1" applyBorder="1" applyAlignment="1">
      <alignment horizontal="center" vertical="center" shrinkToFit="1"/>
      <protection/>
    </xf>
    <xf numFmtId="0" fontId="20" fillId="0" borderId="34" xfId="62" applyFont="1" applyBorder="1" applyAlignment="1">
      <alignment horizontal="center" vertical="center" shrinkToFit="1"/>
      <protection/>
    </xf>
    <xf numFmtId="0" fontId="20" fillId="0" borderId="92" xfId="62" applyFont="1" applyBorder="1" applyAlignment="1">
      <alignment horizontal="center" vertical="center" shrinkToFit="1"/>
      <protection/>
    </xf>
    <xf numFmtId="0" fontId="20" fillId="0" borderId="88" xfId="62" applyFont="1" applyBorder="1" applyAlignment="1">
      <alignment horizontal="center" vertical="center" shrinkToFit="1"/>
      <protection/>
    </xf>
    <xf numFmtId="0" fontId="20" fillId="0" borderId="93" xfId="62" applyFont="1" applyBorder="1" applyAlignment="1">
      <alignment horizontal="center" vertical="center" shrinkToFit="1"/>
      <protection/>
    </xf>
    <xf numFmtId="0" fontId="15" fillId="34" borderId="29" xfId="62" applyFont="1" applyFill="1" applyBorder="1" applyAlignment="1">
      <alignment horizontal="center" vertical="center"/>
      <protection/>
    </xf>
    <xf numFmtId="0" fontId="15" fillId="34" borderId="30" xfId="62" applyFont="1" applyFill="1" applyBorder="1" applyAlignment="1">
      <alignment horizontal="center" vertical="center"/>
      <protection/>
    </xf>
    <xf numFmtId="49" fontId="13" fillId="0" borderId="29" xfId="62" applyNumberFormat="1" applyFont="1" applyBorder="1" applyAlignment="1">
      <alignment horizontal="center" vertical="center"/>
      <protection/>
    </xf>
    <xf numFmtId="49" fontId="13" fillId="0" borderId="31" xfId="62" applyNumberFormat="1" applyFont="1" applyBorder="1" applyAlignment="1">
      <alignment horizontal="center" vertical="center"/>
      <protection/>
    </xf>
    <xf numFmtId="49" fontId="13" fillId="0" borderId="21" xfId="62" applyNumberFormat="1" applyFont="1" applyBorder="1" applyAlignment="1">
      <alignment horizontal="center" vertical="center"/>
      <protection/>
    </xf>
    <xf numFmtId="49" fontId="13" fillId="0" borderId="35" xfId="62" applyNumberFormat="1" applyFont="1" applyBorder="1" applyAlignment="1">
      <alignment horizontal="center" vertical="center"/>
      <protection/>
    </xf>
    <xf numFmtId="49" fontId="13" fillId="33" borderId="29" xfId="62" applyNumberFormat="1" applyFont="1" applyFill="1" applyBorder="1" applyAlignment="1">
      <alignment horizontal="center" vertical="center"/>
      <protection/>
    </xf>
    <xf numFmtId="49" fontId="13" fillId="33" borderId="30" xfId="62" applyNumberFormat="1" applyFont="1" applyFill="1" applyBorder="1" applyAlignment="1">
      <alignment horizontal="center" vertical="center"/>
      <protection/>
    </xf>
    <xf numFmtId="49" fontId="13" fillId="33" borderId="31" xfId="62" applyNumberFormat="1" applyFont="1" applyFill="1" applyBorder="1" applyAlignment="1">
      <alignment horizontal="center" vertical="center"/>
      <protection/>
    </xf>
    <xf numFmtId="0" fontId="15" fillId="34" borderId="77" xfId="62" applyFont="1" applyFill="1" applyBorder="1" applyAlignment="1">
      <alignment horizontal="center" vertical="center" shrinkToFit="1"/>
      <protection/>
    </xf>
    <xf numFmtId="0" fontId="15" fillId="34" borderId="76" xfId="62" applyFont="1" applyFill="1" applyBorder="1" applyAlignment="1">
      <alignment horizontal="center" vertical="center" shrinkToFit="1"/>
      <protection/>
    </xf>
    <xf numFmtId="0" fontId="15" fillId="34" borderId="29" xfId="62" applyFont="1" applyFill="1" applyBorder="1" applyAlignment="1">
      <alignment horizontal="center" vertical="center" shrinkToFit="1"/>
      <protection/>
    </xf>
    <xf numFmtId="0" fontId="15" fillId="34" borderId="31" xfId="62" applyFont="1" applyFill="1" applyBorder="1" applyAlignment="1">
      <alignment horizontal="center" vertical="center" shrinkToFit="1"/>
      <protection/>
    </xf>
    <xf numFmtId="0" fontId="15" fillId="34" borderId="21" xfId="62" applyFont="1" applyFill="1" applyBorder="1" applyAlignment="1">
      <alignment horizontal="center" vertical="center" shrinkToFit="1"/>
      <protection/>
    </xf>
    <xf numFmtId="0" fontId="93" fillId="34" borderId="29" xfId="62" applyFont="1" applyFill="1" applyBorder="1" applyAlignment="1">
      <alignment horizontal="center" vertical="center"/>
      <protection/>
    </xf>
    <xf numFmtId="0" fontId="93" fillId="34" borderId="30" xfId="62" applyFont="1" applyFill="1" applyBorder="1" applyAlignment="1">
      <alignment horizontal="center" vertical="center"/>
      <protection/>
    </xf>
    <xf numFmtId="0" fontId="93" fillId="34" borderId="31" xfId="62" applyFont="1" applyFill="1" applyBorder="1" applyAlignment="1">
      <alignment horizontal="center" vertical="center"/>
      <protection/>
    </xf>
    <xf numFmtId="0" fontId="93" fillId="34" borderId="21" xfId="62" applyFont="1" applyFill="1" applyBorder="1" applyAlignment="1">
      <alignment horizontal="center" vertical="center"/>
      <protection/>
    </xf>
    <xf numFmtId="0" fontId="93" fillId="34" borderId="33" xfId="62" applyFont="1" applyFill="1" applyBorder="1" applyAlignment="1">
      <alignment horizontal="center" vertical="center"/>
      <protection/>
    </xf>
    <xf numFmtId="0" fontId="93" fillId="34" borderId="35" xfId="62" applyFont="1" applyFill="1" applyBorder="1" applyAlignment="1">
      <alignment horizontal="center" vertical="center"/>
      <protection/>
    </xf>
    <xf numFmtId="0" fontId="18" fillId="36" borderId="29" xfId="62" applyFont="1" applyFill="1" applyBorder="1" applyAlignment="1">
      <alignment horizontal="center" vertical="center"/>
      <protection/>
    </xf>
    <xf numFmtId="0" fontId="18" fillId="36" borderId="30" xfId="62" applyFont="1" applyFill="1" applyBorder="1" applyAlignment="1">
      <alignment horizontal="center" vertical="center"/>
      <protection/>
    </xf>
    <xf numFmtId="0" fontId="18" fillId="36" borderId="31" xfId="62" applyFont="1" applyFill="1" applyBorder="1" applyAlignment="1">
      <alignment horizontal="center" vertical="center"/>
      <protection/>
    </xf>
    <xf numFmtId="0" fontId="18" fillId="36" borderId="21" xfId="62" applyFont="1" applyFill="1" applyBorder="1" applyAlignment="1">
      <alignment horizontal="center" vertical="center"/>
      <protection/>
    </xf>
    <xf numFmtId="0" fontId="18" fillId="36" borderId="33" xfId="62" applyFont="1" applyFill="1" applyBorder="1" applyAlignment="1">
      <alignment horizontal="center" vertical="center"/>
      <protection/>
    </xf>
    <xf numFmtId="0" fontId="18" fillId="36" borderId="35" xfId="62" applyFont="1" applyFill="1" applyBorder="1" applyAlignment="1">
      <alignment horizontal="center" vertical="center"/>
      <protection/>
    </xf>
    <xf numFmtId="0" fontId="18" fillId="36" borderId="74" xfId="62" applyFont="1" applyFill="1" applyBorder="1" applyAlignment="1">
      <alignment horizontal="center" vertical="center"/>
      <protection/>
    </xf>
    <xf numFmtId="0" fontId="18" fillId="36" borderId="37" xfId="62" applyFont="1" applyFill="1" applyBorder="1" applyAlignment="1">
      <alignment horizontal="center" vertical="center"/>
      <protection/>
    </xf>
    <xf numFmtId="0" fontId="18" fillId="36" borderId="63" xfId="62" applyFont="1" applyFill="1" applyBorder="1" applyAlignment="1">
      <alignment horizontal="center" vertical="center"/>
      <protection/>
    </xf>
    <xf numFmtId="0" fontId="15" fillId="36" borderId="29" xfId="62" applyFont="1" applyFill="1" applyBorder="1" applyAlignment="1">
      <alignment horizontal="center" vertical="center"/>
      <protection/>
    </xf>
    <xf numFmtId="0" fontId="15" fillId="36" borderId="30" xfId="62" applyFont="1" applyFill="1" applyBorder="1" applyAlignment="1">
      <alignment horizontal="center" vertical="center"/>
      <protection/>
    </xf>
    <xf numFmtId="0" fontId="15" fillId="36" borderId="31" xfId="62" applyFont="1" applyFill="1" applyBorder="1" applyAlignment="1">
      <alignment horizontal="center" vertical="center"/>
      <protection/>
    </xf>
    <xf numFmtId="0" fontId="15" fillId="36" borderId="74" xfId="62" applyFont="1" applyFill="1" applyBorder="1" applyAlignment="1">
      <alignment horizontal="center" vertical="center"/>
      <protection/>
    </xf>
    <xf numFmtId="0" fontId="15" fillId="36" borderId="37" xfId="62" applyFont="1" applyFill="1" applyBorder="1" applyAlignment="1">
      <alignment horizontal="center" vertical="center"/>
      <protection/>
    </xf>
    <xf numFmtId="0" fontId="15" fillId="36" borderId="63" xfId="62" applyFont="1" applyFill="1" applyBorder="1" applyAlignment="1">
      <alignment horizontal="center" vertical="center"/>
      <protection/>
    </xf>
    <xf numFmtId="0" fontId="15" fillId="36" borderId="82" xfId="62" applyFont="1" applyFill="1" applyBorder="1" applyAlignment="1">
      <alignment horizontal="center" vertical="center" shrinkToFit="1"/>
      <protection/>
    </xf>
    <xf numFmtId="0" fontId="15" fillId="36" borderId="30" xfId="62" applyFont="1" applyFill="1" applyBorder="1" applyAlignment="1">
      <alignment horizontal="center" vertical="center" shrinkToFit="1"/>
      <protection/>
    </xf>
    <xf numFmtId="0" fontId="15" fillId="36" borderId="31" xfId="62" applyFont="1" applyFill="1" applyBorder="1" applyAlignment="1">
      <alignment horizontal="center" vertical="center" shrinkToFit="1"/>
      <protection/>
    </xf>
    <xf numFmtId="0" fontId="15" fillId="36" borderId="94" xfId="62" applyFont="1" applyFill="1" applyBorder="1" applyAlignment="1">
      <alignment horizontal="center" vertical="center" shrinkToFit="1"/>
      <protection/>
    </xf>
    <xf numFmtId="0" fontId="15" fillId="36" borderId="37" xfId="62" applyFont="1" applyFill="1" applyBorder="1" applyAlignment="1">
      <alignment horizontal="center" vertical="center" shrinkToFit="1"/>
      <protection/>
    </xf>
    <xf numFmtId="0" fontId="15" fillId="36" borderId="63" xfId="62" applyFont="1" applyFill="1" applyBorder="1" applyAlignment="1">
      <alignment horizontal="center" vertical="center" shrinkToFit="1"/>
      <protection/>
    </xf>
    <xf numFmtId="0" fontId="15" fillId="36" borderId="29" xfId="62" applyFont="1" applyFill="1" applyBorder="1" applyAlignment="1">
      <alignment horizontal="center" vertical="center" shrinkToFit="1"/>
      <protection/>
    </xf>
    <xf numFmtId="0" fontId="15" fillId="36" borderId="74" xfId="62" applyFont="1" applyFill="1" applyBorder="1" applyAlignment="1">
      <alignment horizontal="center" vertical="center" shrinkToFit="1"/>
      <protection/>
    </xf>
    <xf numFmtId="0" fontId="15" fillId="36" borderId="77" xfId="62" applyFont="1" applyFill="1" applyBorder="1" applyAlignment="1">
      <alignment horizontal="center" vertical="center" shrinkToFit="1"/>
      <protection/>
    </xf>
    <xf numFmtId="0" fontId="15" fillId="36" borderId="78" xfId="62" applyFont="1" applyFill="1" applyBorder="1" applyAlignment="1">
      <alignment horizontal="center" vertical="center" shrinkToFit="1"/>
      <protection/>
    </xf>
    <xf numFmtId="0" fontId="15" fillId="36" borderId="13" xfId="62" applyFont="1" applyFill="1" applyBorder="1" applyAlignment="1">
      <alignment horizontal="center" vertical="center" shrinkToFit="1"/>
      <protection/>
    </xf>
    <xf numFmtId="0" fontId="15" fillId="36" borderId="44" xfId="62" applyFont="1" applyFill="1" applyBorder="1" applyAlignment="1">
      <alignment horizontal="center" vertical="center" shrinkToFit="1"/>
      <protection/>
    </xf>
    <xf numFmtId="0" fontId="15" fillId="0" borderId="42" xfId="62" applyFont="1" applyBorder="1" applyAlignment="1">
      <alignment horizontal="center" vertical="center" shrinkToFit="1"/>
      <protection/>
    </xf>
    <xf numFmtId="49" fontId="15" fillId="34" borderId="82" xfId="62" applyNumberFormat="1" applyFont="1" applyFill="1" applyBorder="1" applyAlignment="1">
      <alignment horizontal="center" vertical="center" shrinkToFit="1"/>
      <protection/>
    </xf>
    <xf numFmtId="0" fontId="15" fillId="0" borderId="94" xfId="62" applyFont="1" applyBorder="1" applyAlignment="1">
      <alignment horizontal="center" vertical="center" shrinkToFit="1"/>
      <protection/>
    </xf>
    <xf numFmtId="0" fontId="15" fillId="0" borderId="44" xfId="62" applyFont="1" applyBorder="1" applyAlignment="1">
      <alignment horizontal="center" vertical="center" shrinkToFit="1"/>
      <protection/>
    </xf>
    <xf numFmtId="0" fontId="18" fillId="0" borderId="74" xfId="62" applyFont="1" applyBorder="1" applyAlignment="1">
      <alignment horizontal="center" vertical="center"/>
      <protection/>
    </xf>
    <xf numFmtId="0" fontId="18" fillId="0" borderId="37" xfId="62" applyFont="1" applyBorder="1" applyAlignment="1">
      <alignment horizontal="center" vertical="center"/>
      <protection/>
    </xf>
    <xf numFmtId="0" fontId="18" fillId="0" borderId="63" xfId="62" applyFont="1" applyBorder="1" applyAlignment="1">
      <alignment horizontal="center" vertical="center"/>
      <protection/>
    </xf>
    <xf numFmtId="0" fontId="15" fillId="0" borderId="78" xfId="62" applyFont="1" applyBorder="1" applyAlignment="1">
      <alignment horizontal="center" vertical="center" shrinkToFit="1"/>
      <protection/>
    </xf>
    <xf numFmtId="0" fontId="15" fillId="34" borderId="32" xfId="62" applyFont="1" applyFill="1" applyBorder="1" applyAlignment="1">
      <alignment horizontal="center" vertical="center" shrinkToFit="1"/>
      <protection/>
    </xf>
    <xf numFmtId="0" fontId="15" fillId="34" borderId="81" xfId="62" applyFont="1" applyFill="1" applyBorder="1" applyAlignment="1">
      <alignment horizontal="center" vertical="center" shrinkToFit="1"/>
      <protection/>
    </xf>
    <xf numFmtId="0" fontId="15" fillId="34" borderId="79" xfId="62" applyFont="1" applyFill="1" applyBorder="1" applyAlignment="1">
      <alignment horizontal="center" vertical="center" shrinkToFit="1"/>
      <protection/>
    </xf>
    <xf numFmtId="0" fontId="15" fillId="34" borderId="42" xfId="62" applyFont="1" applyFill="1" applyBorder="1" applyAlignment="1">
      <alignment horizontal="center" vertical="center" shrinkToFit="1"/>
      <protection/>
    </xf>
    <xf numFmtId="0" fontId="93" fillId="34" borderId="32" xfId="62" applyFont="1" applyFill="1" applyBorder="1" applyAlignment="1">
      <alignment horizontal="center" vertical="center"/>
      <protection/>
    </xf>
    <xf numFmtId="0" fontId="93" fillId="34" borderId="0" xfId="62" applyFont="1" applyFill="1" applyBorder="1" applyAlignment="1">
      <alignment horizontal="center" vertical="center"/>
      <protection/>
    </xf>
    <xf numFmtId="0" fontId="93" fillId="34" borderId="34" xfId="62" applyFont="1" applyFill="1" applyBorder="1" applyAlignment="1">
      <alignment horizontal="center" vertical="center"/>
      <protection/>
    </xf>
    <xf numFmtId="0" fontId="15" fillId="36" borderId="21" xfId="62" applyFont="1" applyFill="1" applyBorder="1" applyAlignment="1">
      <alignment horizontal="center" vertical="center" shrinkToFit="1"/>
      <protection/>
    </xf>
    <xf numFmtId="0" fontId="15" fillId="36" borderId="35" xfId="62" applyFont="1" applyFill="1" applyBorder="1" applyAlignment="1">
      <alignment horizontal="center" vertical="center" shrinkToFit="1"/>
      <protection/>
    </xf>
    <xf numFmtId="0" fontId="15" fillId="36" borderId="33" xfId="62" applyFont="1" applyFill="1" applyBorder="1" applyAlignment="1">
      <alignment horizontal="center" vertical="center" shrinkToFit="1"/>
      <protection/>
    </xf>
    <xf numFmtId="0" fontId="18" fillId="0" borderId="24" xfId="62" applyFont="1" applyBorder="1" applyAlignment="1">
      <alignment horizontal="center" vertical="center"/>
      <protection/>
    </xf>
    <xf numFmtId="0" fontId="18" fillId="0" borderId="23" xfId="62" applyFont="1" applyBorder="1" applyAlignment="1">
      <alignment horizontal="center" vertical="center"/>
      <protection/>
    </xf>
    <xf numFmtId="0" fontId="18" fillId="0" borderId="64" xfId="62" applyFont="1" applyBorder="1" applyAlignment="1">
      <alignment horizontal="center" vertical="center"/>
      <protection/>
    </xf>
    <xf numFmtId="0" fontId="93" fillId="0" borderId="24" xfId="62" applyFont="1" applyBorder="1" applyAlignment="1">
      <alignment horizontal="center" vertical="center"/>
      <protection/>
    </xf>
    <xf numFmtId="0" fontId="93" fillId="0" borderId="23" xfId="62" applyFont="1" applyBorder="1" applyAlignment="1">
      <alignment horizontal="center" vertical="center"/>
      <protection/>
    </xf>
    <xf numFmtId="0" fontId="93" fillId="0" borderId="64" xfId="62" applyFont="1" applyBorder="1" applyAlignment="1">
      <alignment horizontal="center" vertical="center"/>
      <protection/>
    </xf>
    <xf numFmtId="49" fontId="15" fillId="0" borderId="95" xfId="62" applyNumberFormat="1" applyFont="1" applyBorder="1" applyAlignment="1">
      <alignment horizontal="center" vertical="center" shrinkToFit="1"/>
      <protection/>
    </xf>
    <xf numFmtId="0" fontId="15" fillId="0" borderId="95" xfId="62" applyFont="1" applyBorder="1" applyAlignment="1">
      <alignment horizontal="center" vertical="center" shrinkToFit="1"/>
      <protection/>
    </xf>
    <xf numFmtId="0" fontId="15" fillId="0" borderId="41" xfId="62" applyFont="1" applyBorder="1" applyAlignment="1">
      <alignment horizontal="center" vertical="center" shrinkToFit="1"/>
      <protection/>
    </xf>
    <xf numFmtId="0" fontId="15" fillId="0" borderId="75" xfId="62" applyFont="1" applyBorder="1" applyAlignment="1">
      <alignment horizontal="center" vertical="center" shrinkToFit="1"/>
      <protection/>
    </xf>
    <xf numFmtId="49" fontId="13" fillId="0" borderId="30" xfId="62" applyNumberFormat="1" applyFont="1" applyBorder="1" applyAlignment="1">
      <alignment horizontal="center" vertical="center"/>
      <protection/>
    </xf>
    <xf numFmtId="49" fontId="13" fillId="0" borderId="33" xfId="62" applyNumberFormat="1" applyFont="1" applyBorder="1" applyAlignment="1">
      <alignment horizontal="center" vertical="center"/>
      <protection/>
    </xf>
    <xf numFmtId="49" fontId="15" fillId="0" borderId="24" xfId="62" applyNumberFormat="1" applyFont="1" applyBorder="1" applyAlignment="1">
      <alignment horizontal="center" vertical="center" shrinkToFit="1"/>
      <protection/>
    </xf>
    <xf numFmtId="49" fontId="15" fillId="0" borderId="24" xfId="62" applyNumberFormat="1" applyFont="1" applyBorder="1" applyAlignment="1">
      <alignment horizontal="center" vertical="center"/>
      <protection/>
    </xf>
    <xf numFmtId="49" fontId="15" fillId="0" borderId="29" xfId="62" applyNumberFormat="1" applyFont="1" applyBorder="1" applyAlignment="1">
      <alignment horizontal="center" vertical="center"/>
      <protection/>
    </xf>
    <xf numFmtId="49" fontId="15" fillId="0" borderId="77" xfId="62" applyNumberFormat="1" applyFont="1" applyBorder="1" applyAlignment="1">
      <alignment horizontal="center" vertical="center" shrinkToFit="1"/>
      <protection/>
    </xf>
    <xf numFmtId="49" fontId="15" fillId="0" borderId="75" xfId="62" applyNumberFormat="1" applyFont="1" applyBorder="1" applyAlignment="1">
      <alignment horizontal="center" vertical="center" shrinkToFit="1"/>
      <protection/>
    </xf>
    <xf numFmtId="49" fontId="15" fillId="0" borderId="29" xfId="62" applyNumberFormat="1" applyFont="1" applyBorder="1" applyAlignment="1">
      <alignment horizontal="center" vertical="center" shrinkToFit="1"/>
      <protection/>
    </xf>
    <xf numFmtId="0" fontId="94" fillId="28" borderId="29" xfId="62" applyFont="1" applyFill="1" applyBorder="1" applyAlignment="1">
      <alignment horizontal="center" vertical="center"/>
      <protection/>
    </xf>
    <xf numFmtId="0" fontId="94" fillId="28" borderId="30" xfId="62" applyFont="1" applyFill="1" applyBorder="1" applyAlignment="1">
      <alignment horizontal="center" vertical="center"/>
      <protection/>
    </xf>
    <xf numFmtId="0" fontId="94" fillId="28" borderId="31" xfId="62" applyFont="1" applyFill="1" applyBorder="1" applyAlignment="1">
      <alignment horizontal="center" vertical="center"/>
      <protection/>
    </xf>
    <xf numFmtId="0" fontId="94" fillId="28" borderId="32" xfId="62" applyFont="1" applyFill="1" applyBorder="1" applyAlignment="1">
      <alignment horizontal="center" vertical="center"/>
      <protection/>
    </xf>
    <xf numFmtId="0" fontId="94" fillId="28" borderId="0" xfId="62" applyFont="1" applyFill="1" applyBorder="1" applyAlignment="1">
      <alignment horizontal="center" vertical="center"/>
      <protection/>
    </xf>
    <xf numFmtId="0" fontId="94" fillId="28" borderId="34" xfId="62" applyFont="1" applyFill="1" applyBorder="1" applyAlignment="1">
      <alignment horizontal="center" vertical="center"/>
      <protection/>
    </xf>
    <xf numFmtId="0" fontId="94" fillId="28" borderId="21" xfId="62" applyFont="1" applyFill="1" applyBorder="1" applyAlignment="1">
      <alignment horizontal="center" vertical="center"/>
      <protection/>
    </xf>
    <xf numFmtId="0" fontId="94" fillId="28" borderId="33" xfId="62" applyFont="1" applyFill="1" applyBorder="1" applyAlignment="1">
      <alignment horizontal="center" vertical="center"/>
      <protection/>
    </xf>
    <xf numFmtId="0" fontId="94" fillId="28" borderId="35" xfId="62" applyFont="1" applyFill="1" applyBorder="1" applyAlignment="1">
      <alignment horizontal="center" vertical="center"/>
      <protection/>
    </xf>
    <xf numFmtId="49" fontId="13" fillId="33" borderId="29" xfId="62" applyNumberFormat="1" applyFont="1" applyFill="1" applyBorder="1" applyAlignment="1">
      <alignment horizontal="center" vertical="center" shrinkToFit="1"/>
      <protection/>
    </xf>
    <xf numFmtId="49" fontId="13" fillId="33" borderId="30" xfId="62" applyNumberFormat="1" applyFont="1" applyFill="1" applyBorder="1" applyAlignment="1">
      <alignment horizontal="center" vertical="center" shrinkToFit="1"/>
      <protection/>
    </xf>
    <xf numFmtId="49" fontId="13" fillId="33" borderId="31" xfId="62" applyNumberFormat="1" applyFont="1" applyFill="1" applyBorder="1" applyAlignment="1">
      <alignment horizontal="center" vertical="center" shrinkToFit="1"/>
      <protection/>
    </xf>
    <xf numFmtId="49" fontId="13" fillId="33" borderId="21" xfId="62" applyNumberFormat="1" applyFont="1" applyFill="1" applyBorder="1" applyAlignment="1">
      <alignment horizontal="center" vertical="center" shrinkToFit="1"/>
      <protection/>
    </xf>
    <xf numFmtId="49" fontId="13" fillId="33" borderId="33" xfId="62" applyNumberFormat="1" applyFont="1" applyFill="1" applyBorder="1" applyAlignment="1">
      <alignment horizontal="center" vertical="center" shrinkToFit="1"/>
      <protection/>
    </xf>
    <xf numFmtId="49" fontId="13" fillId="33" borderId="35" xfId="62" applyNumberFormat="1" applyFont="1" applyFill="1" applyBorder="1" applyAlignment="1">
      <alignment horizontal="center" vertical="center" shrinkToFit="1"/>
      <protection/>
    </xf>
    <xf numFmtId="0" fontId="15" fillId="34" borderId="96" xfId="62" applyFont="1" applyFill="1" applyBorder="1" applyAlignment="1">
      <alignment horizontal="center" vertical="center"/>
      <protection/>
    </xf>
    <xf numFmtId="0" fontId="15" fillId="34" borderId="97" xfId="62" applyFont="1" applyFill="1" applyBorder="1" applyAlignment="1">
      <alignment horizontal="center" vertical="center"/>
      <protection/>
    </xf>
    <xf numFmtId="0" fontId="15" fillId="34" borderId="96" xfId="62" applyFont="1" applyFill="1" applyBorder="1" applyAlignment="1">
      <alignment horizontal="center" vertical="center" shrinkToFit="1"/>
      <protection/>
    </xf>
    <xf numFmtId="0" fontId="15" fillId="34" borderId="97" xfId="62" applyFont="1" applyFill="1" applyBorder="1" applyAlignment="1">
      <alignment horizontal="center" vertical="center" shrinkToFit="1"/>
      <protection/>
    </xf>
    <xf numFmtId="49" fontId="15" fillId="0" borderId="30" xfId="62" applyNumberFormat="1" applyFont="1" applyBorder="1" applyAlignment="1">
      <alignment horizontal="center" vertical="center"/>
      <protection/>
    </xf>
    <xf numFmtId="49" fontId="15" fillId="0" borderId="96" xfId="62" applyNumberFormat="1" applyFont="1" applyBorder="1" applyAlignment="1">
      <alignment horizontal="center" vertical="center"/>
      <protection/>
    </xf>
    <xf numFmtId="49" fontId="15" fillId="0" borderId="21" xfId="62" applyNumberFormat="1" applyFont="1" applyBorder="1" applyAlignment="1">
      <alignment horizontal="center" vertical="center"/>
      <protection/>
    </xf>
    <xf numFmtId="49" fontId="15" fillId="0" borderId="33" xfId="62" applyNumberFormat="1" applyFont="1" applyBorder="1" applyAlignment="1">
      <alignment horizontal="center" vertical="center"/>
      <protection/>
    </xf>
    <xf numFmtId="49" fontId="15" fillId="0" borderId="97" xfId="62" applyNumberFormat="1" applyFont="1" applyBorder="1" applyAlignment="1">
      <alignment horizontal="center" vertical="center"/>
      <protection/>
    </xf>
    <xf numFmtId="49" fontId="98" fillId="0" borderId="82" xfId="62" applyNumberFormat="1" applyFont="1" applyBorder="1" applyAlignment="1">
      <alignment horizontal="center" vertical="center" shrinkToFit="1"/>
      <protection/>
    </xf>
    <xf numFmtId="0" fontId="15" fillId="34" borderId="98" xfId="62" applyFont="1" applyFill="1" applyBorder="1" applyAlignment="1">
      <alignment horizontal="center" vertical="center" shrinkToFit="1"/>
      <protection/>
    </xf>
    <xf numFmtId="0" fontId="15" fillId="34" borderId="99" xfId="62" applyFont="1" applyFill="1" applyBorder="1" applyAlignment="1">
      <alignment horizontal="center" vertical="center" shrinkToFit="1"/>
      <protection/>
    </xf>
    <xf numFmtId="49" fontId="15" fillId="34" borderId="29" xfId="62" applyNumberFormat="1" applyFont="1" applyFill="1" applyBorder="1" applyAlignment="1">
      <alignment horizontal="center" vertical="center" shrinkToFit="1"/>
      <protection/>
    </xf>
    <xf numFmtId="0" fontId="93" fillId="28" borderId="29" xfId="62" applyFont="1" applyFill="1" applyBorder="1" applyAlignment="1">
      <alignment horizontal="center" vertical="center"/>
      <protection/>
    </xf>
    <xf numFmtId="0" fontId="93" fillId="28" borderId="30" xfId="62" applyFont="1" applyFill="1" applyBorder="1" applyAlignment="1">
      <alignment horizontal="center" vertical="center"/>
      <protection/>
    </xf>
    <xf numFmtId="0" fontId="93" fillId="28" borderId="31" xfId="62" applyFont="1" applyFill="1" applyBorder="1" applyAlignment="1">
      <alignment horizontal="center" vertical="center"/>
      <protection/>
    </xf>
    <xf numFmtId="0" fontId="93" fillId="28" borderId="21" xfId="62" applyFont="1" applyFill="1" applyBorder="1" applyAlignment="1">
      <alignment horizontal="center" vertical="center"/>
      <protection/>
    </xf>
    <xf numFmtId="0" fontId="93" fillId="28" borderId="33" xfId="62" applyFont="1" applyFill="1" applyBorder="1" applyAlignment="1">
      <alignment horizontal="center" vertical="center"/>
      <protection/>
    </xf>
    <xf numFmtId="0" fontId="93" fillId="28" borderId="35" xfId="62" applyFont="1" applyFill="1" applyBorder="1" applyAlignment="1">
      <alignment horizontal="center" vertical="center"/>
      <protection/>
    </xf>
    <xf numFmtId="49" fontId="15" fillId="36" borderId="82" xfId="62" applyNumberFormat="1" applyFont="1" applyFill="1" applyBorder="1" applyAlignment="1">
      <alignment horizontal="center" vertical="center" shrinkToFit="1"/>
      <protection/>
    </xf>
    <xf numFmtId="0" fontId="15" fillId="36" borderId="80" xfId="62" applyFont="1" applyFill="1" applyBorder="1" applyAlignment="1">
      <alignment horizontal="center" vertical="center" shrinkToFit="1"/>
      <protection/>
    </xf>
    <xf numFmtId="0" fontId="15" fillId="36" borderId="21" xfId="62" applyFont="1" applyFill="1" applyBorder="1" applyAlignment="1">
      <alignment horizontal="center" vertical="center"/>
      <protection/>
    </xf>
    <xf numFmtId="0" fontId="15" fillId="36" borderId="33" xfId="62" applyFont="1" applyFill="1" applyBorder="1" applyAlignment="1">
      <alignment horizontal="center" vertical="center"/>
      <protection/>
    </xf>
    <xf numFmtId="0" fontId="15" fillId="36" borderId="32" xfId="62" applyFont="1" applyFill="1" applyBorder="1" applyAlignment="1">
      <alignment horizontal="center" vertical="center" shrinkToFit="1"/>
      <protection/>
    </xf>
    <xf numFmtId="0" fontId="15" fillId="36" borderId="34" xfId="62" applyFont="1" applyFill="1" applyBorder="1" applyAlignment="1">
      <alignment horizontal="center" vertical="center" shrinkToFit="1"/>
      <protection/>
    </xf>
    <xf numFmtId="0" fontId="15" fillId="36" borderId="0" xfId="62" applyFont="1" applyFill="1" applyBorder="1" applyAlignment="1">
      <alignment horizontal="center" vertical="center" shrinkToFit="1"/>
      <protection/>
    </xf>
    <xf numFmtId="0" fontId="15" fillId="36" borderId="32" xfId="62" applyFont="1" applyFill="1" applyBorder="1" applyAlignment="1">
      <alignment horizontal="center" vertical="center"/>
      <protection/>
    </xf>
    <xf numFmtId="0" fontId="15" fillId="36" borderId="0" xfId="62" applyFont="1" applyFill="1" applyBorder="1" applyAlignment="1">
      <alignment horizontal="center" vertical="center"/>
      <protection/>
    </xf>
    <xf numFmtId="0" fontId="90" fillId="0" borderId="40" xfId="62" applyFont="1" applyBorder="1" applyAlignment="1">
      <alignment horizontal="center" vertical="center" wrapText="1"/>
      <protection/>
    </xf>
    <xf numFmtId="0" fontId="17" fillId="0" borderId="23" xfId="62" applyFont="1" applyBorder="1" applyAlignment="1">
      <alignment horizontal="center" vertical="center" wrapText="1"/>
      <protection/>
    </xf>
    <xf numFmtId="0" fontId="17" fillId="0" borderId="64" xfId="62" applyFont="1" applyBorder="1" applyAlignment="1">
      <alignment horizontal="center" vertical="center" wrapText="1"/>
      <protection/>
    </xf>
    <xf numFmtId="0" fontId="17" fillId="0" borderId="38" xfId="62" applyFont="1" applyBorder="1" applyAlignment="1">
      <alignment horizontal="center" vertical="center" wrapText="1"/>
      <protection/>
    </xf>
    <xf numFmtId="0" fontId="17" fillId="0" borderId="0" xfId="62" applyFont="1" applyBorder="1" applyAlignment="1">
      <alignment horizontal="center" vertical="center" wrapText="1"/>
      <protection/>
    </xf>
    <xf numFmtId="0" fontId="17" fillId="0" borderId="34" xfId="62" applyFont="1" applyBorder="1" applyAlignment="1">
      <alignment horizontal="center" vertical="center" wrapText="1"/>
      <protection/>
    </xf>
    <xf numFmtId="49" fontId="12" fillId="33" borderId="29" xfId="61" applyNumberFormat="1" applyFill="1" applyBorder="1" applyAlignment="1">
      <alignment horizontal="center" vertical="center" shrinkToFit="1"/>
      <protection/>
    </xf>
    <xf numFmtId="49" fontId="12" fillId="33" borderId="31" xfId="61" applyNumberFormat="1" applyFill="1" applyBorder="1" applyAlignment="1">
      <alignment horizontal="center" vertical="center" shrinkToFit="1"/>
      <protection/>
    </xf>
    <xf numFmtId="49" fontId="12" fillId="33" borderId="21" xfId="61" applyNumberFormat="1" applyFill="1" applyBorder="1" applyAlignment="1">
      <alignment horizontal="center" vertical="center" shrinkToFit="1"/>
      <protection/>
    </xf>
    <xf numFmtId="49" fontId="12" fillId="33" borderId="35" xfId="61" applyNumberFormat="1" applyFill="1" applyBorder="1" applyAlignment="1">
      <alignment horizontal="center" vertical="center" shrinkToFit="1"/>
      <protection/>
    </xf>
    <xf numFmtId="49" fontId="12" fillId="33" borderId="29" xfId="61" applyNumberFormat="1" applyFill="1" applyBorder="1" applyAlignment="1">
      <alignment horizontal="center" vertical="center"/>
      <protection/>
    </xf>
    <xf numFmtId="49" fontId="12" fillId="33" borderId="30" xfId="61" applyNumberFormat="1" applyFill="1" applyBorder="1" applyAlignment="1">
      <alignment horizontal="center" vertical="center"/>
      <protection/>
    </xf>
    <xf numFmtId="49" fontId="12" fillId="33" borderId="31" xfId="61" applyNumberFormat="1" applyFill="1" applyBorder="1" applyAlignment="1">
      <alignment horizontal="center" vertical="center"/>
      <protection/>
    </xf>
    <xf numFmtId="49" fontId="12" fillId="33" borderId="21" xfId="61" applyNumberFormat="1" applyFill="1" applyBorder="1" applyAlignment="1">
      <alignment horizontal="center" vertical="center"/>
      <protection/>
    </xf>
    <xf numFmtId="49" fontId="12" fillId="33" borderId="33" xfId="61" applyNumberFormat="1" applyFill="1" applyBorder="1" applyAlignment="1">
      <alignment horizontal="center" vertical="center"/>
      <protection/>
    </xf>
    <xf numFmtId="49" fontId="12" fillId="33" borderId="35" xfId="61" applyNumberFormat="1" applyFill="1" applyBorder="1" applyAlignment="1">
      <alignment horizontal="center" vertical="center"/>
      <protection/>
    </xf>
    <xf numFmtId="0" fontId="93" fillId="0" borderId="74" xfId="62" applyFont="1" applyBorder="1" applyAlignment="1">
      <alignment horizontal="center" vertical="center"/>
      <protection/>
    </xf>
    <xf numFmtId="0" fontId="93" fillId="0" borderId="37" xfId="62" applyFont="1" applyBorder="1" applyAlignment="1">
      <alignment horizontal="center" vertical="center"/>
      <protection/>
    </xf>
    <xf numFmtId="0" fontId="93" fillId="0" borderId="63" xfId="62" applyFont="1" applyBorder="1" applyAlignment="1">
      <alignment horizontal="center" vertical="center"/>
      <protection/>
    </xf>
    <xf numFmtId="0" fontId="15" fillId="36" borderId="24" xfId="62" applyFont="1" applyFill="1" applyBorder="1" applyAlignment="1">
      <alignment horizontal="center" vertical="center"/>
      <protection/>
    </xf>
    <xf numFmtId="0" fontId="15" fillId="36" borderId="23" xfId="62" applyFont="1" applyFill="1" applyBorder="1" applyAlignment="1">
      <alignment horizontal="center" vertical="center"/>
      <protection/>
    </xf>
    <xf numFmtId="49" fontId="15" fillId="36" borderId="95" xfId="62" applyNumberFormat="1" applyFont="1" applyFill="1" applyBorder="1" applyAlignment="1">
      <alignment horizontal="center" vertical="center" shrinkToFit="1"/>
      <protection/>
    </xf>
    <xf numFmtId="0" fontId="15" fillId="36" borderId="23" xfId="62" applyFont="1" applyFill="1" applyBorder="1" applyAlignment="1">
      <alignment horizontal="center" vertical="center" shrinkToFit="1"/>
      <protection/>
    </xf>
    <xf numFmtId="0" fontId="15" fillId="36" borderId="64" xfId="62" applyFont="1" applyFill="1" applyBorder="1" applyAlignment="1">
      <alignment horizontal="center" vertical="center" shrinkToFit="1"/>
      <protection/>
    </xf>
    <xf numFmtId="0" fontId="15" fillId="36" borderId="24" xfId="62" applyFont="1" applyFill="1" applyBorder="1" applyAlignment="1">
      <alignment horizontal="center" vertical="center" shrinkToFit="1"/>
      <protection/>
    </xf>
    <xf numFmtId="0" fontId="15" fillId="36" borderId="79" xfId="62" applyFont="1" applyFill="1" applyBorder="1" applyAlignment="1">
      <alignment horizontal="center" vertical="center" shrinkToFit="1"/>
      <protection/>
    </xf>
    <xf numFmtId="0" fontId="12" fillId="36" borderId="30" xfId="61" applyFill="1" applyBorder="1" applyAlignment="1">
      <alignment vertical="center"/>
      <protection/>
    </xf>
    <xf numFmtId="0" fontId="12" fillId="36" borderId="80" xfId="61" applyFill="1" applyBorder="1" applyAlignment="1">
      <alignment vertical="center"/>
      <protection/>
    </xf>
    <xf numFmtId="0" fontId="12" fillId="36" borderId="33" xfId="61" applyFill="1" applyBorder="1" applyAlignment="1">
      <alignment vertical="center"/>
      <protection/>
    </xf>
    <xf numFmtId="0" fontId="12" fillId="36" borderId="96" xfId="61" applyFill="1" applyBorder="1" applyAlignment="1">
      <alignment vertical="center"/>
      <protection/>
    </xf>
    <xf numFmtId="0" fontId="12" fillId="36" borderId="21" xfId="61" applyFill="1" applyBorder="1" applyAlignment="1">
      <alignment vertical="center"/>
      <protection/>
    </xf>
    <xf numFmtId="0" fontId="12" fillId="36" borderId="97" xfId="61" applyFill="1" applyBorder="1" applyAlignment="1">
      <alignment vertical="center"/>
      <protection/>
    </xf>
    <xf numFmtId="0" fontId="12" fillId="0" borderId="30" xfId="61" applyBorder="1" applyAlignment="1">
      <alignment vertical="center"/>
      <protection/>
    </xf>
    <xf numFmtId="0" fontId="12" fillId="0" borderId="96" xfId="61" applyBorder="1" applyAlignment="1">
      <alignment vertical="center"/>
      <protection/>
    </xf>
    <xf numFmtId="0" fontId="12" fillId="0" borderId="21" xfId="61" applyBorder="1" applyAlignment="1">
      <alignment vertical="center"/>
      <protection/>
    </xf>
    <xf numFmtId="0" fontId="12" fillId="0" borderId="33" xfId="61" applyBorder="1" applyAlignment="1">
      <alignment vertical="center"/>
      <protection/>
    </xf>
    <xf numFmtId="0" fontId="12" fillId="0" borderId="97" xfId="61" applyBorder="1" applyAlignment="1">
      <alignment vertical="center"/>
      <protection/>
    </xf>
    <xf numFmtId="0" fontId="12" fillId="0" borderId="80" xfId="61" applyBorder="1" applyAlignment="1">
      <alignment vertical="center"/>
      <protection/>
    </xf>
    <xf numFmtId="0" fontId="12" fillId="0" borderId="31" xfId="61" applyBorder="1" applyAlignment="1">
      <alignment vertical="center"/>
      <protection/>
    </xf>
    <xf numFmtId="0" fontId="12" fillId="0" borderId="35" xfId="61" applyBorder="1" applyAlignment="1">
      <alignment vertical="center"/>
      <protection/>
    </xf>
    <xf numFmtId="0" fontId="12" fillId="0" borderId="76" xfId="61" applyBorder="1" applyAlignment="1">
      <alignment vertical="center"/>
      <protection/>
    </xf>
    <xf numFmtId="0" fontId="12" fillId="0" borderId="13" xfId="61" applyBorder="1" applyAlignment="1">
      <alignment vertical="center"/>
      <protection/>
    </xf>
    <xf numFmtId="0" fontId="12" fillId="0" borderId="18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標準_☆第8回･百万石杯 ﾌﾟﾛｸﾞﾗﾑ･最終案･(8.27修正)" xfId="62"/>
    <cellStyle name="標準_第７回　百万石杯　プログラム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314325</xdr:colOff>
      <xdr:row>37</xdr:row>
      <xdr:rowOff>95250</xdr:rowOff>
    </xdr:from>
    <xdr:to>
      <xdr:col>16</xdr:col>
      <xdr:colOff>171450</xdr:colOff>
      <xdr:row>41</xdr:row>
      <xdr:rowOff>114300</xdr:rowOff>
    </xdr:to>
    <xdr:sp>
      <xdr:nvSpPr>
        <xdr:cNvPr id="1" name="Rectangle 120"/>
        <xdr:cNvSpPr>
          <a:spLocks/>
        </xdr:cNvSpPr>
      </xdr:nvSpPr>
      <xdr:spPr>
        <a:xfrm>
          <a:off x="4962525" y="6667500"/>
          <a:ext cx="1371600" cy="7524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304800</xdr:colOff>
      <xdr:row>20</xdr:row>
      <xdr:rowOff>114300</xdr:rowOff>
    </xdr:from>
    <xdr:to>
      <xdr:col>9</xdr:col>
      <xdr:colOff>304800</xdr:colOff>
      <xdr:row>21</xdr:row>
      <xdr:rowOff>104775</xdr:rowOff>
    </xdr:to>
    <xdr:sp>
      <xdr:nvSpPr>
        <xdr:cNvPr id="2" name="Line 1"/>
        <xdr:cNvSpPr>
          <a:spLocks/>
        </xdr:cNvSpPr>
      </xdr:nvSpPr>
      <xdr:spPr>
        <a:xfrm>
          <a:off x="3848100" y="3781425"/>
          <a:ext cx="0" cy="1714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381000</xdr:colOff>
      <xdr:row>20</xdr:row>
      <xdr:rowOff>114300</xdr:rowOff>
    </xdr:from>
    <xdr:to>
      <xdr:col>8</xdr:col>
      <xdr:colOff>381000</xdr:colOff>
      <xdr:row>21</xdr:row>
      <xdr:rowOff>104775</xdr:rowOff>
    </xdr:to>
    <xdr:sp>
      <xdr:nvSpPr>
        <xdr:cNvPr id="3" name="Line 3"/>
        <xdr:cNvSpPr>
          <a:spLocks/>
        </xdr:cNvSpPr>
      </xdr:nvSpPr>
      <xdr:spPr>
        <a:xfrm flipH="1">
          <a:off x="3505200" y="3781425"/>
          <a:ext cx="0" cy="1714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333375</xdr:colOff>
      <xdr:row>9</xdr:row>
      <xdr:rowOff>0</xdr:rowOff>
    </xdr:from>
    <xdr:to>
      <xdr:col>3</xdr:col>
      <xdr:colOff>47625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847725" y="18097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333375</xdr:colOff>
      <xdr:row>15</xdr:row>
      <xdr:rowOff>0</xdr:rowOff>
    </xdr:from>
    <xdr:to>
      <xdr:col>3</xdr:col>
      <xdr:colOff>66675</xdr:colOff>
      <xdr:row>15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847725" y="28384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257175</xdr:colOff>
      <xdr:row>15</xdr:row>
      <xdr:rowOff>0</xdr:rowOff>
    </xdr:from>
    <xdr:to>
      <xdr:col>9</xdr:col>
      <xdr:colOff>57150</xdr:colOff>
      <xdr:row>15</xdr:row>
      <xdr:rowOff>0</xdr:rowOff>
    </xdr:to>
    <xdr:sp>
      <xdr:nvSpPr>
        <xdr:cNvPr id="6" name="Line 6"/>
        <xdr:cNvSpPr>
          <a:spLocks/>
        </xdr:cNvSpPr>
      </xdr:nvSpPr>
      <xdr:spPr>
        <a:xfrm>
          <a:off x="3038475" y="28384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342900</xdr:colOff>
      <xdr:row>15</xdr:row>
      <xdr:rowOff>0</xdr:rowOff>
    </xdr:from>
    <xdr:to>
      <xdr:col>7</xdr:col>
      <xdr:colOff>57150</xdr:colOff>
      <xdr:row>15</xdr:row>
      <xdr:rowOff>0</xdr:rowOff>
    </xdr:to>
    <xdr:sp>
      <xdr:nvSpPr>
        <xdr:cNvPr id="7" name="Line 8"/>
        <xdr:cNvSpPr>
          <a:spLocks/>
        </xdr:cNvSpPr>
      </xdr:nvSpPr>
      <xdr:spPr>
        <a:xfrm>
          <a:off x="2362200" y="2838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333375</xdr:colOff>
      <xdr:row>15</xdr:row>
      <xdr:rowOff>0</xdr:rowOff>
    </xdr:from>
    <xdr:to>
      <xdr:col>5</xdr:col>
      <xdr:colOff>47625</xdr:colOff>
      <xdr:row>15</xdr:row>
      <xdr:rowOff>0</xdr:rowOff>
    </xdr:to>
    <xdr:sp>
      <xdr:nvSpPr>
        <xdr:cNvPr id="8" name="Line 9"/>
        <xdr:cNvSpPr>
          <a:spLocks/>
        </xdr:cNvSpPr>
      </xdr:nvSpPr>
      <xdr:spPr>
        <a:xfrm>
          <a:off x="1600200" y="2838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295275</xdr:colOff>
      <xdr:row>15</xdr:row>
      <xdr:rowOff>0</xdr:rowOff>
    </xdr:from>
    <xdr:to>
      <xdr:col>13</xdr:col>
      <xdr:colOff>85725</xdr:colOff>
      <xdr:row>15</xdr:row>
      <xdr:rowOff>0</xdr:rowOff>
    </xdr:to>
    <xdr:sp>
      <xdr:nvSpPr>
        <xdr:cNvPr id="9" name="Line 10"/>
        <xdr:cNvSpPr>
          <a:spLocks/>
        </xdr:cNvSpPr>
      </xdr:nvSpPr>
      <xdr:spPr>
        <a:xfrm>
          <a:off x="4600575" y="28384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342900</xdr:colOff>
      <xdr:row>15</xdr:row>
      <xdr:rowOff>0</xdr:rowOff>
    </xdr:from>
    <xdr:to>
      <xdr:col>11</xdr:col>
      <xdr:colOff>66675</xdr:colOff>
      <xdr:row>15</xdr:row>
      <xdr:rowOff>0</xdr:rowOff>
    </xdr:to>
    <xdr:sp>
      <xdr:nvSpPr>
        <xdr:cNvPr id="10" name="Line 11"/>
        <xdr:cNvSpPr>
          <a:spLocks/>
        </xdr:cNvSpPr>
      </xdr:nvSpPr>
      <xdr:spPr>
        <a:xfrm>
          <a:off x="3886200" y="28384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15</xdr:col>
      <xdr:colOff>123825</xdr:colOff>
      <xdr:row>9</xdr:row>
      <xdr:rowOff>0</xdr:rowOff>
    </xdr:to>
    <xdr:sp>
      <xdr:nvSpPr>
        <xdr:cNvPr id="11" name="Line 12"/>
        <xdr:cNvSpPr>
          <a:spLocks/>
        </xdr:cNvSpPr>
      </xdr:nvSpPr>
      <xdr:spPr>
        <a:xfrm>
          <a:off x="5400675" y="18097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0</xdr:rowOff>
    </xdr:from>
    <xdr:to>
      <xdr:col>15</xdr:col>
      <xdr:colOff>104775</xdr:colOff>
      <xdr:row>15</xdr:row>
      <xdr:rowOff>0</xdr:rowOff>
    </xdr:to>
    <xdr:sp>
      <xdr:nvSpPr>
        <xdr:cNvPr id="12" name="Line 13"/>
        <xdr:cNvSpPr>
          <a:spLocks/>
        </xdr:cNvSpPr>
      </xdr:nvSpPr>
      <xdr:spPr>
        <a:xfrm>
          <a:off x="5400675" y="28384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257175</xdr:colOff>
      <xdr:row>9</xdr:row>
      <xdr:rowOff>0</xdr:rowOff>
    </xdr:from>
    <xdr:to>
      <xdr:col>13</xdr:col>
      <xdr:colOff>85725</xdr:colOff>
      <xdr:row>9</xdr:row>
      <xdr:rowOff>0</xdr:rowOff>
    </xdr:to>
    <xdr:sp>
      <xdr:nvSpPr>
        <xdr:cNvPr id="13" name="Line 14"/>
        <xdr:cNvSpPr>
          <a:spLocks/>
        </xdr:cNvSpPr>
      </xdr:nvSpPr>
      <xdr:spPr>
        <a:xfrm>
          <a:off x="4562475" y="18097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342900</xdr:colOff>
      <xdr:row>9</xdr:row>
      <xdr:rowOff>0</xdr:rowOff>
    </xdr:from>
    <xdr:to>
      <xdr:col>11</xdr:col>
      <xdr:colOff>57150</xdr:colOff>
      <xdr:row>9</xdr:row>
      <xdr:rowOff>0</xdr:rowOff>
    </xdr:to>
    <xdr:sp>
      <xdr:nvSpPr>
        <xdr:cNvPr id="14" name="Line 15"/>
        <xdr:cNvSpPr>
          <a:spLocks/>
        </xdr:cNvSpPr>
      </xdr:nvSpPr>
      <xdr:spPr>
        <a:xfrm>
          <a:off x="3886200" y="18097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266700</xdr:colOff>
      <xdr:row>9</xdr:row>
      <xdr:rowOff>0</xdr:rowOff>
    </xdr:from>
    <xdr:to>
      <xdr:col>9</xdr:col>
      <xdr:colOff>47625</xdr:colOff>
      <xdr:row>9</xdr:row>
      <xdr:rowOff>0</xdr:rowOff>
    </xdr:to>
    <xdr:sp>
      <xdr:nvSpPr>
        <xdr:cNvPr id="15" name="Line 16"/>
        <xdr:cNvSpPr>
          <a:spLocks/>
        </xdr:cNvSpPr>
      </xdr:nvSpPr>
      <xdr:spPr>
        <a:xfrm>
          <a:off x="3048000" y="18097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342900</xdr:colOff>
      <xdr:row>9</xdr:row>
      <xdr:rowOff>0</xdr:rowOff>
    </xdr:from>
    <xdr:to>
      <xdr:col>7</xdr:col>
      <xdr:colOff>38100</xdr:colOff>
      <xdr:row>9</xdr:row>
      <xdr:rowOff>0</xdr:rowOff>
    </xdr:to>
    <xdr:sp>
      <xdr:nvSpPr>
        <xdr:cNvPr id="16" name="Line 17"/>
        <xdr:cNvSpPr>
          <a:spLocks/>
        </xdr:cNvSpPr>
      </xdr:nvSpPr>
      <xdr:spPr>
        <a:xfrm>
          <a:off x="2362200" y="18097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333375</xdr:colOff>
      <xdr:row>9</xdr:row>
      <xdr:rowOff>0</xdr:rowOff>
    </xdr:from>
    <xdr:to>
      <xdr:col>5</xdr:col>
      <xdr:colOff>57150</xdr:colOff>
      <xdr:row>9</xdr:row>
      <xdr:rowOff>0</xdr:rowOff>
    </xdr:to>
    <xdr:sp>
      <xdr:nvSpPr>
        <xdr:cNvPr id="17" name="Line 19"/>
        <xdr:cNvSpPr>
          <a:spLocks/>
        </xdr:cNvSpPr>
      </xdr:nvSpPr>
      <xdr:spPr>
        <a:xfrm>
          <a:off x="1600200" y="18097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36</xdr:row>
      <xdr:rowOff>0</xdr:rowOff>
    </xdr:from>
    <xdr:to>
      <xdr:col>3</xdr:col>
      <xdr:colOff>38100</xdr:colOff>
      <xdr:row>36</xdr:row>
      <xdr:rowOff>0</xdr:rowOff>
    </xdr:to>
    <xdr:sp>
      <xdr:nvSpPr>
        <xdr:cNvPr id="18" name="Line 20"/>
        <xdr:cNvSpPr>
          <a:spLocks/>
        </xdr:cNvSpPr>
      </xdr:nvSpPr>
      <xdr:spPr>
        <a:xfrm flipV="1">
          <a:off x="771525" y="63912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342900</xdr:colOff>
      <xdr:row>32</xdr:row>
      <xdr:rowOff>38100</xdr:rowOff>
    </xdr:from>
    <xdr:to>
      <xdr:col>6</xdr:col>
      <xdr:colOff>76200</xdr:colOff>
      <xdr:row>32</xdr:row>
      <xdr:rowOff>38100</xdr:rowOff>
    </xdr:to>
    <xdr:sp>
      <xdr:nvSpPr>
        <xdr:cNvPr id="19" name="Line 22"/>
        <xdr:cNvSpPr>
          <a:spLocks/>
        </xdr:cNvSpPr>
      </xdr:nvSpPr>
      <xdr:spPr>
        <a:xfrm flipV="1">
          <a:off x="2362200" y="5781675"/>
          <a:ext cx="762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342900</xdr:colOff>
      <xdr:row>34</xdr:row>
      <xdr:rowOff>0</xdr:rowOff>
    </xdr:from>
    <xdr:to>
      <xdr:col>6</xdr:col>
      <xdr:colOff>76200</xdr:colOff>
      <xdr:row>34</xdr:row>
      <xdr:rowOff>0</xdr:rowOff>
    </xdr:to>
    <xdr:sp>
      <xdr:nvSpPr>
        <xdr:cNvPr id="20" name="Line 23"/>
        <xdr:cNvSpPr>
          <a:spLocks/>
        </xdr:cNvSpPr>
      </xdr:nvSpPr>
      <xdr:spPr>
        <a:xfrm flipV="1">
          <a:off x="2362200" y="6048375"/>
          <a:ext cx="762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333375</xdr:colOff>
      <xdr:row>42</xdr:row>
      <xdr:rowOff>0</xdr:rowOff>
    </xdr:from>
    <xdr:to>
      <xdr:col>5</xdr:col>
      <xdr:colOff>104775</xdr:colOff>
      <xdr:row>42</xdr:row>
      <xdr:rowOff>0</xdr:rowOff>
    </xdr:to>
    <xdr:sp>
      <xdr:nvSpPr>
        <xdr:cNvPr id="21" name="Line 25"/>
        <xdr:cNvSpPr>
          <a:spLocks/>
        </xdr:cNvSpPr>
      </xdr:nvSpPr>
      <xdr:spPr>
        <a:xfrm>
          <a:off x="1600200" y="74866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</xdr:colOff>
      <xdr:row>8</xdr:row>
      <xdr:rowOff>95250</xdr:rowOff>
    </xdr:from>
    <xdr:to>
      <xdr:col>3</xdr:col>
      <xdr:colOff>85725</xdr:colOff>
      <xdr:row>9</xdr:row>
      <xdr:rowOff>76200</xdr:rowOff>
    </xdr:to>
    <xdr:sp>
      <xdr:nvSpPr>
        <xdr:cNvPr id="22" name="Rectangle 72"/>
        <xdr:cNvSpPr>
          <a:spLocks/>
        </xdr:cNvSpPr>
      </xdr:nvSpPr>
      <xdr:spPr>
        <a:xfrm>
          <a:off x="1295400" y="1733550"/>
          <a:ext cx="57150" cy="1524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8</xdr:row>
      <xdr:rowOff>66675</xdr:rowOff>
    </xdr:from>
    <xdr:to>
      <xdr:col>1</xdr:col>
      <xdr:colOff>228600</xdr:colOff>
      <xdr:row>9</xdr:row>
      <xdr:rowOff>114300</xdr:rowOff>
    </xdr:to>
    <xdr:sp>
      <xdr:nvSpPr>
        <xdr:cNvPr id="23" name="Rectangle 101"/>
        <xdr:cNvSpPr>
          <a:spLocks/>
        </xdr:cNvSpPr>
      </xdr:nvSpPr>
      <xdr:spPr>
        <a:xfrm>
          <a:off x="638175" y="1704975"/>
          <a:ext cx="95250" cy="2190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104775</xdr:colOff>
      <xdr:row>14</xdr:row>
      <xdr:rowOff>57150</xdr:rowOff>
    </xdr:from>
    <xdr:to>
      <xdr:col>1</xdr:col>
      <xdr:colOff>209550</xdr:colOff>
      <xdr:row>15</xdr:row>
      <xdr:rowOff>104775</xdr:rowOff>
    </xdr:to>
    <xdr:sp>
      <xdr:nvSpPr>
        <xdr:cNvPr id="24" name="Rectangle 102"/>
        <xdr:cNvSpPr>
          <a:spLocks/>
        </xdr:cNvSpPr>
      </xdr:nvSpPr>
      <xdr:spPr>
        <a:xfrm>
          <a:off x="619125" y="2724150"/>
          <a:ext cx="95250" cy="2190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247650</xdr:colOff>
      <xdr:row>18</xdr:row>
      <xdr:rowOff>57150</xdr:rowOff>
    </xdr:from>
    <xdr:to>
      <xdr:col>11</xdr:col>
      <xdr:colOff>0</xdr:colOff>
      <xdr:row>19</xdr:row>
      <xdr:rowOff>0</xdr:rowOff>
    </xdr:to>
    <xdr:sp>
      <xdr:nvSpPr>
        <xdr:cNvPr id="25" name="Rectangle 108"/>
        <xdr:cNvSpPr>
          <a:spLocks/>
        </xdr:cNvSpPr>
      </xdr:nvSpPr>
      <xdr:spPr>
        <a:xfrm>
          <a:off x="4133850" y="3371850"/>
          <a:ext cx="171450" cy="1238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333375</xdr:colOff>
      <xdr:row>36</xdr:row>
      <xdr:rowOff>0</xdr:rowOff>
    </xdr:from>
    <xdr:to>
      <xdr:col>5</xdr:col>
      <xdr:colOff>104775</xdr:colOff>
      <xdr:row>36</xdr:row>
      <xdr:rowOff>0</xdr:rowOff>
    </xdr:to>
    <xdr:sp>
      <xdr:nvSpPr>
        <xdr:cNvPr id="26" name="Line 20"/>
        <xdr:cNvSpPr>
          <a:spLocks/>
        </xdr:cNvSpPr>
      </xdr:nvSpPr>
      <xdr:spPr>
        <a:xfrm>
          <a:off x="1600200" y="63912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42</xdr:row>
      <xdr:rowOff>0</xdr:rowOff>
    </xdr:from>
    <xdr:to>
      <xdr:col>3</xdr:col>
      <xdr:colOff>38100</xdr:colOff>
      <xdr:row>42</xdr:row>
      <xdr:rowOff>0</xdr:rowOff>
    </xdr:to>
    <xdr:sp>
      <xdr:nvSpPr>
        <xdr:cNvPr id="27" name="Line 20"/>
        <xdr:cNvSpPr>
          <a:spLocks/>
        </xdr:cNvSpPr>
      </xdr:nvSpPr>
      <xdr:spPr>
        <a:xfrm>
          <a:off x="771525" y="74866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257175</xdr:colOff>
      <xdr:row>18</xdr:row>
      <xdr:rowOff>57150</xdr:rowOff>
    </xdr:from>
    <xdr:to>
      <xdr:col>13</xdr:col>
      <xdr:colOff>9525</xdr:colOff>
      <xdr:row>19</xdr:row>
      <xdr:rowOff>0</xdr:rowOff>
    </xdr:to>
    <xdr:sp>
      <xdr:nvSpPr>
        <xdr:cNvPr id="28" name="Rectangle 108"/>
        <xdr:cNvSpPr>
          <a:spLocks/>
        </xdr:cNvSpPr>
      </xdr:nvSpPr>
      <xdr:spPr>
        <a:xfrm>
          <a:off x="4905375" y="3371850"/>
          <a:ext cx="171450" cy="1238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247650</xdr:colOff>
      <xdr:row>5</xdr:row>
      <xdr:rowOff>0</xdr:rowOff>
    </xdr:from>
    <xdr:to>
      <xdr:col>11</xdr:col>
      <xdr:colOff>0</xdr:colOff>
      <xdr:row>5</xdr:row>
      <xdr:rowOff>114300</xdr:rowOff>
    </xdr:to>
    <xdr:sp>
      <xdr:nvSpPr>
        <xdr:cNvPr id="29" name="Rectangle 108"/>
        <xdr:cNvSpPr>
          <a:spLocks/>
        </xdr:cNvSpPr>
      </xdr:nvSpPr>
      <xdr:spPr>
        <a:xfrm>
          <a:off x="4133850" y="1123950"/>
          <a:ext cx="171450" cy="1143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247650</xdr:colOff>
      <xdr:row>4</xdr:row>
      <xdr:rowOff>257175</xdr:rowOff>
    </xdr:from>
    <xdr:to>
      <xdr:col>12</xdr:col>
      <xdr:colOff>419100</xdr:colOff>
      <xdr:row>5</xdr:row>
      <xdr:rowOff>114300</xdr:rowOff>
    </xdr:to>
    <xdr:sp>
      <xdr:nvSpPr>
        <xdr:cNvPr id="30" name="Rectangle 108"/>
        <xdr:cNvSpPr>
          <a:spLocks/>
        </xdr:cNvSpPr>
      </xdr:nvSpPr>
      <xdr:spPr>
        <a:xfrm>
          <a:off x="4895850" y="1123950"/>
          <a:ext cx="171450" cy="1143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171450</xdr:colOff>
      <xdr:row>5</xdr:row>
      <xdr:rowOff>114300</xdr:rowOff>
    </xdr:to>
    <xdr:sp>
      <xdr:nvSpPr>
        <xdr:cNvPr id="31" name="Rectangle 108"/>
        <xdr:cNvSpPr>
          <a:spLocks/>
        </xdr:cNvSpPr>
      </xdr:nvSpPr>
      <xdr:spPr>
        <a:xfrm>
          <a:off x="2362200" y="1123950"/>
          <a:ext cx="171450" cy="1143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171450</xdr:colOff>
      <xdr:row>5</xdr:row>
      <xdr:rowOff>114300</xdr:rowOff>
    </xdr:to>
    <xdr:sp>
      <xdr:nvSpPr>
        <xdr:cNvPr id="32" name="Rectangle 108"/>
        <xdr:cNvSpPr>
          <a:spLocks/>
        </xdr:cNvSpPr>
      </xdr:nvSpPr>
      <xdr:spPr>
        <a:xfrm>
          <a:off x="3124200" y="1123950"/>
          <a:ext cx="171450" cy="1143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57150</xdr:rowOff>
    </xdr:from>
    <xdr:to>
      <xdr:col>6</xdr:col>
      <xdr:colOff>171450</xdr:colOff>
      <xdr:row>19</xdr:row>
      <xdr:rowOff>0</xdr:rowOff>
    </xdr:to>
    <xdr:sp>
      <xdr:nvSpPr>
        <xdr:cNvPr id="33" name="Rectangle 108"/>
        <xdr:cNvSpPr>
          <a:spLocks/>
        </xdr:cNvSpPr>
      </xdr:nvSpPr>
      <xdr:spPr>
        <a:xfrm>
          <a:off x="2362200" y="3371850"/>
          <a:ext cx="171450" cy="1238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323850</xdr:colOff>
      <xdr:row>5</xdr:row>
      <xdr:rowOff>9525</xdr:rowOff>
    </xdr:from>
    <xdr:to>
      <xdr:col>4</xdr:col>
      <xdr:colOff>161925</xdr:colOff>
      <xdr:row>5</xdr:row>
      <xdr:rowOff>123825</xdr:rowOff>
    </xdr:to>
    <xdr:sp>
      <xdr:nvSpPr>
        <xdr:cNvPr id="34" name="Rectangle 108"/>
        <xdr:cNvSpPr>
          <a:spLocks/>
        </xdr:cNvSpPr>
      </xdr:nvSpPr>
      <xdr:spPr>
        <a:xfrm>
          <a:off x="1590675" y="1133475"/>
          <a:ext cx="171450" cy="1143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57150</xdr:rowOff>
    </xdr:from>
    <xdr:to>
      <xdr:col>4</xdr:col>
      <xdr:colOff>171450</xdr:colOff>
      <xdr:row>19</xdr:row>
      <xdr:rowOff>0</xdr:rowOff>
    </xdr:to>
    <xdr:sp>
      <xdr:nvSpPr>
        <xdr:cNvPr id="35" name="Rectangle 108"/>
        <xdr:cNvSpPr>
          <a:spLocks/>
        </xdr:cNvSpPr>
      </xdr:nvSpPr>
      <xdr:spPr>
        <a:xfrm>
          <a:off x="1609725" y="3371850"/>
          <a:ext cx="171450" cy="1238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43</xdr:row>
      <xdr:rowOff>38100</xdr:rowOff>
    </xdr:from>
    <xdr:to>
      <xdr:col>8</xdr:col>
      <xdr:colOff>180975</xdr:colOff>
      <xdr:row>49</xdr:row>
      <xdr:rowOff>0</xdr:rowOff>
    </xdr:to>
    <xdr:sp>
      <xdr:nvSpPr>
        <xdr:cNvPr id="36" name="直線矢印コネクタ 2"/>
        <xdr:cNvSpPr>
          <a:spLocks/>
        </xdr:cNvSpPr>
      </xdr:nvSpPr>
      <xdr:spPr>
        <a:xfrm flipV="1">
          <a:off x="3305175" y="7705725"/>
          <a:ext cx="0" cy="104775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76200</xdr:rowOff>
    </xdr:from>
    <xdr:to>
      <xdr:col>1</xdr:col>
      <xdr:colOff>95250</xdr:colOff>
      <xdr:row>42</xdr:row>
      <xdr:rowOff>114300</xdr:rowOff>
    </xdr:to>
    <xdr:sp>
      <xdr:nvSpPr>
        <xdr:cNvPr id="37" name="Rectangle 101"/>
        <xdr:cNvSpPr>
          <a:spLocks/>
        </xdr:cNvSpPr>
      </xdr:nvSpPr>
      <xdr:spPr>
        <a:xfrm>
          <a:off x="514350" y="7381875"/>
          <a:ext cx="95250" cy="2190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57150</xdr:rowOff>
    </xdr:from>
    <xdr:to>
      <xdr:col>1</xdr:col>
      <xdr:colOff>95250</xdr:colOff>
      <xdr:row>36</xdr:row>
      <xdr:rowOff>104775</xdr:rowOff>
    </xdr:to>
    <xdr:sp>
      <xdr:nvSpPr>
        <xdr:cNvPr id="38" name="Rectangle 101"/>
        <xdr:cNvSpPr>
          <a:spLocks/>
        </xdr:cNvSpPr>
      </xdr:nvSpPr>
      <xdr:spPr>
        <a:xfrm>
          <a:off x="514350" y="6276975"/>
          <a:ext cx="95250" cy="2190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</xdr:colOff>
      <xdr:row>14</xdr:row>
      <xdr:rowOff>95250</xdr:rowOff>
    </xdr:from>
    <xdr:to>
      <xdr:col>3</xdr:col>
      <xdr:colOff>85725</xdr:colOff>
      <xdr:row>15</xdr:row>
      <xdr:rowOff>76200</xdr:rowOff>
    </xdr:to>
    <xdr:sp>
      <xdr:nvSpPr>
        <xdr:cNvPr id="39" name="Rectangle 72"/>
        <xdr:cNvSpPr>
          <a:spLocks/>
        </xdr:cNvSpPr>
      </xdr:nvSpPr>
      <xdr:spPr>
        <a:xfrm>
          <a:off x="1295400" y="2762250"/>
          <a:ext cx="57150" cy="1524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8</xdr:row>
      <xdr:rowOff>85725</xdr:rowOff>
    </xdr:from>
    <xdr:to>
      <xdr:col>5</xdr:col>
      <xdr:colOff>76200</xdr:colOff>
      <xdr:row>9</xdr:row>
      <xdr:rowOff>66675</xdr:rowOff>
    </xdr:to>
    <xdr:sp>
      <xdr:nvSpPr>
        <xdr:cNvPr id="40" name="Rectangle 72"/>
        <xdr:cNvSpPr>
          <a:spLocks/>
        </xdr:cNvSpPr>
      </xdr:nvSpPr>
      <xdr:spPr>
        <a:xfrm>
          <a:off x="2038350" y="1724025"/>
          <a:ext cx="57150" cy="1524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14</xdr:row>
      <xdr:rowOff>85725</xdr:rowOff>
    </xdr:from>
    <xdr:to>
      <xdr:col>5</xdr:col>
      <xdr:colOff>76200</xdr:colOff>
      <xdr:row>15</xdr:row>
      <xdr:rowOff>66675</xdr:rowOff>
    </xdr:to>
    <xdr:sp>
      <xdr:nvSpPr>
        <xdr:cNvPr id="41" name="Rectangle 72"/>
        <xdr:cNvSpPr>
          <a:spLocks/>
        </xdr:cNvSpPr>
      </xdr:nvSpPr>
      <xdr:spPr>
        <a:xfrm>
          <a:off x="2038350" y="2752725"/>
          <a:ext cx="57150" cy="1524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8</xdr:row>
      <xdr:rowOff>95250</xdr:rowOff>
    </xdr:from>
    <xdr:to>
      <xdr:col>9</xdr:col>
      <xdr:colOff>85725</xdr:colOff>
      <xdr:row>9</xdr:row>
      <xdr:rowOff>76200</xdr:rowOff>
    </xdr:to>
    <xdr:sp>
      <xdr:nvSpPr>
        <xdr:cNvPr id="42" name="Rectangle 72"/>
        <xdr:cNvSpPr>
          <a:spLocks/>
        </xdr:cNvSpPr>
      </xdr:nvSpPr>
      <xdr:spPr>
        <a:xfrm>
          <a:off x="3571875" y="1733550"/>
          <a:ext cx="57150" cy="1524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14</xdr:row>
      <xdr:rowOff>95250</xdr:rowOff>
    </xdr:from>
    <xdr:to>
      <xdr:col>9</xdr:col>
      <xdr:colOff>85725</xdr:colOff>
      <xdr:row>15</xdr:row>
      <xdr:rowOff>76200</xdr:rowOff>
    </xdr:to>
    <xdr:sp>
      <xdr:nvSpPr>
        <xdr:cNvPr id="43" name="Rectangle 72"/>
        <xdr:cNvSpPr>
          <a:spLocks/>
        </xdr:cNvSpPr>
      </xdr:nvSpPr>
      <xdr:spPr>
        <a:xfrm>
          <a:off x="3571875" y="2762250"/>
          <a:ext cx="57150" cy="1524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276225</xdr:colOff>
      <xdr:row>8</xdr:row>
      <xdr:rowOff>104775</xdr:rowOff>
    </xdr:from>
    <xdr:to>
      <xdr:col>11</xdr:col>
      <xdr:colOff>333375</xdr:colOff>
      <xdr:row>9</xdr:row>
      <xdr:rowOff>85725</xdr:rowOff>
    </xdr:to>
    <xdr:sp>
      <xdr:nvSpPr>
        <xdr:cNvPr id="44" name="Rectangle 72"/>
        <xdr:cNvSpPr>
          <a:spLocks/>
        </xdr:cNvSpPr>
      </xdr:nvSpPr>
      <xdr:spPr>
        <a:xfrm>
          <a:off x="4581525" y="1743075"/>
          <a:ext cx="57150" cy="1524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276225</xdr:colOff>
      <xdr:row>14</xdr:row>
      <xdr:rowOff>85725</xdr:rowOff>
    </xdr:from>
    <xdr:to>
      <xdr:col>11</xdr:col>
      <xdr:colOff>333375</xdr:colOff>
      <xdr:row>15</xdr:row>
      <xdr:rowOff>66675</xdr:rowOff>
    </xdr:to>
    <xdr:sp>
      <xdr:nvSpPr>
        <xdr:cNvPr id="45" name="Rectangle 72"/>
        <xdr:cNvSpPr>
          <a:spLocks/>
        </xdr:cNvSpPr>
      </xdr:nvSpPr>
      <xdr:spPr>
        <a:xfrm>
          <a:off x="4581525" y="2752725"/>
          <a:ext cx="57150" cy="1524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21</xdr:row>
      <xdr:rowOff>0</xdr:rowOff>
    </xdr:from>
    <xdr:to>
      <xdr:col>1</xdr:col>
      <xdr:colOff>333375</xdr:colOff>
      <xdr:row>21</xdr:row>
      <xdr:rowOff>114300</xdr:rowOff>
    </xdr:to>
    <xdr:sp>
      <xdr:nvSpPr>
        <xdr:cNvPr id="46" name="Freeform 83"/>
        <xdr:cNvSpPr>
          <a:spLocks/>
        </xdr:cNvSpPr>
      </xdr:nvSpPr>
      <xdr:spPr>
        <a:xfrm rot="10800000">
          <a:off x="542925" y="3848100"/>
          <a:ext cx="304800" cy="114300"/>
        </a:xfrm>
        <a:custGeom>
          <a:pathLst>
            <a:path h="12" w="39">
              <a:moveTo>
                <a:pt x="0" y="12"/>
              </a:moveTo>
              <a:lnTo>
                <a:pt x="35" y="0"/>
              </a:lnTo>
              <a:lnTo>
                <a:pt x="39" y="12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28575</xdr:colOff>
      <xdr:row>20</xdr:row>
      <xdr:rowOff>38100</xdr:rowOff>
    </xdr:from>
    <xdr:ext cx="276225" cy="152400"/>
    <xdr:sp>
      <xdr:nvSpPr>
        <xdr:cNvPr id="47" name="Text Box 84"/>
        <xdr:cNvSpPr txBox="1">
          <a:spLocks noChangeArrowheads="1"/>
        </xdr:cNvSpPr>
      </xdr:nvSpPr>
      <xdr:spPr>
        <a:xfrm>
          <a:off x="542925" y="3705225"/>
          <a:ext cx="2762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出入口</a:t>
          </a:r>
        </a:p>
      </xdr:txBody>
    </xdr:sp>
    <xdr:clientData/>
  </xdr:oneCellAnchor>
  <xdr:oneCellAnchor>
    <xdr:from>
      <xdr:col>8</xdr:col>
      <xdr:colOff>390525</xdr:colOff>
      <xdr:row>21</xdr:row>
      <xdr:rowOff>0</xdr:rowOff>
    </xdr:from>
    <xdr:ext cx="342900" cy="152400"/>
    <xdr:sp>
      <xdr:nvSpPr>
        <xdr:cNvPr id="48" name="Text Box 85"/>
        <xdr:cNvSpPr txBox="1">
          <a:spLocks noChangeArrowheads="1"/>
        </xdr:cNvSpPr>
      </xdr:nvSpPr>
      <xdr:spPr>
        <a:xfrm>
          <a:off x="3514725" y="3848100"/>
          <a:ext cx="342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出入口</a:t>
          </a:r>
        </a:p>
      </xdr:txBody>
    </xdr:sp>
    <xdr:clientData/>
  </xdr:oneCellAnchor>
  <xdr:oneCellAnchor>
    <xdr:from>
      <xdr:col>15</xdr:col>
      <xdr:colOff>38100</xdr:colOff>
      <xdr:row>20</xdr:row>
      <xdr:rowOff>38100</xdr:rowOff>
    </xdr:from>
    <xdr:ext cx="276225" cy="152400"/>
    <xdr:sp>
      <xdr:nvSpPr>
        <xdr:cNvPr id="49" name="Text Box 86"/>
        <xdr:cNvSpPr txBox="1">
          <a:spLocks noChangeArrowheads="1"/>
        </xdr:cNvSpPr>
      </xdr:nvSpPr>
      <xdr:spPr>
        <a:xfrm>
          <a:off x="5857875" y="3705225"/>
          <a:ext cx="2762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出入口</a:t>
          </a:r>
        </a:p>
      </xdr:txBody>
    </xdr:sp>
    <xdr:clientData/>
  </xdr:oneCellAnchor>
  <xdr:twoCellAnchor>
    <xdr:from>
      <xdr:col>15</xdr:col>
      <xdr:colOff>47625</xdr:colOff>
      <xdr:row>21</xdr:row>
      <xdr:rowOff>0</xdr:rowOff>
    </xdr:from>
    <xdr:to>
      <xdr:col>15</xdr:col>
      <xdr:colOff>342900</xdr:colOff>
      <xdr:row>21</xdr:row>
      <xdr:rowOff>114300</xdr:rowOff>
    </xdr:to>
    <xdr:sp>
      <xdr:nvSpPr>
        <xdr:cNvPr id="50" name="Freeform 87"/>
        <xdr:cNvSpPr>
          <a:spLocks/>
        </xdr:cNvSpPr>
      </xdr:nvSpPr>
      <xdr:spPr>
        <a:xfrm rot="10800000">
          <a:off x="5867400" y="3848100"/>
          <a:ext cx="295275" cy="114300"/>
        </a:xfrm>
        <a:custGeom>
          <a:pathLst>
            <a:path h="12" w="39">
              <a:moveTo>
                <a:pt x="0" y="12"/>
              </a:moveTo>
              <a:lnTo>
                <a:pt x="35" y="0"/>
              </a:lnTo>
              <a:lnTo>
                <a:pt x="39" y="12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20</xdr:row>
      <xdr:rowOff>123825</xdr:rowOff>
    </xdr:from>
    <xdr:to>
      <xdr:col>10</xdr:col>
      <xdr:colOff>219075</xdr:colOff>
      <xdr:row>21</xdr:row>
      <xdr:rowOff>0</xdr:rowOff>
    </xdr:to>
    <xdr:sp>
      <xdr:nvSpPr>
        <xdr:cNvPr id="51" name="Freeform 88"/>
        <xdr:cNvSpPr>
          <a:spLocks/>
        </xdr:cNvSpPr>
      </xdr:nvSpPr>
      <xdr:spPr>
        <a:xfrm>
          <a:off x="3914775" y="3790950"/>
          <a:ext cx="190500" cy="57150"/>
        </a:xfrm>
        <a:custGeom>
          <a:pathLst>
            <a:path h="12" w="39">
              <a:moveTo>
                <a:pt x="0" y="12"/>
              </a:moveTo>
              <a:lnTo>
                <a:pt x="35" y="0"/>
              </a:lnTo>
              <a:lnTo>
                <a:pt x="39" y="1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66675</xdr:colOff>
      <xdr:row>32</xdr:row>
      <xdr:rowOff>104775</xdr:rowOff>
    </xdr:from>
    <xdr:ext cx="276225" cy="152400"/>
    <xdr:sp>
      <xdr:nvSpPr>
        <xdr:cNvPr id="52" name="Text Box 89"/>
        <xdr:cNvSpPr txBox="1">
          <a:spLocks noChangeArrowheads="1"/>
        </xdr:cNvSpPr>
      </xdr:nvSpPr>
      <xdr:spPr>
        <a:xfrm>
          <a:off x="2428875" y="5848350"/>
          <a:ext cx="2762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出入口</a:t>
          </a:r>
        </a:p>
      </xdr:txBody>
    </xdr:sp>
    <xdr:clientData/>
  </xdr:oneCellAnchor>
  <xdr:twoCellAnchor>
    <xdr:from>
      <xdr:col>3</xdr:col>
      <xdr:colOff>28575</xdr:colOff>
      <xdr:row>35</xdr:row>
      <xdr:rowOff>95250</xdr:rowOff>
    </xdr:from>
    <xdr:to>
      <xdr:col>3</xdr:col>
      <xdr:colOff>85725</xdr:colOff>
      <xdr:row>36</xdr:row>
      <xdr:rowOff>76200</xdr:rowOff>
    </xdr:to>
    <xdr:sp>
      <xdr:nvSpPr>
        <xdr:cNvPr id="53" name="Rectangle 72"/>
        <xdr:cNvSpPr>
          <a:spLocks/>
        </xdr:cNvSpPr>
      </xdr:nvSpPr>
      <xdr:spPr>
        <a:xfrm>
          <a:off x="1295400" y="6315075"/>
          <a:ext cx="57150" cy="1524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</xdr:colOff>
      <xdr:row>41</xdr:row>
      <xdr:rowOff>104775</xdr:rowOff>
    </xdr:from>
    <xdr:to>
      <xdr:col>3</xdr:col>
      <xdr:colOff>85725</xdr:colOff>
      <xdr:row>42</xdr:row>
      <xdr:rowOff>76200</xdr:rowOff>
    </xdr:to>
    <xdr:sp>
      <xdr:nvSpPr>
        <xdr:cNvPr id="54" name="Rectangle 72"/>
        <xdr:cNvSpPr>
          <a:spLocks/>
        </xdr:cNvSpPr>
      </xdr:nvSpPr>
      <xdr:spPr>
        <a:xfrm>
          <a:off x="1295400" y="7410450"/>
          <a:ext cx="57150" cy="1524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10</xdr:col>
      <xdr:colOff>9525</xdr:colOff>
      <xdr:row>28</xdr:row>
      <xdr:rowOff>28575</xdr:rowOff>
    </xdr:from>
    <xdr:ext cx="304800" cy="904875"/>
    <xdr:sp>
      <xdr:nvSpPr>
        <xdr:cNvPr id="55" name="Text Box 94"/>
        <xdr:cNvSpPr txBox="1">
          <a:spLocks noChangeArrowheads="1"/>
        </xdr:cNvSpPr>
      </xdr:nvSpPr>
      <xdr:spPr>
        <a:xfrm>
          <a:off x="3895725" y="5076825"/>
          <a:ext cx="304800" cy="904875"/>
        </a:xfrm>
        <a:prstGeom prst="rect">
          <a:avLst/>
        </a:prstGeom>
        <a:solidFill>
          <a:srgbClr val="CC99FF">
            <a:alpha val="6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受 付</a:t>
          </a:r>
        </a:p>
      </xdr:txBody>
    </xdr:sp>
    <xdr:clientData/>
  </xdr:oneCellAnchor>
  <xdr:twoCellAnchor>
    <xdr:from>
      <xdr:col>0</xdr:col>
      <xdr:colOff>342900</xdr:colOff>
      <xdr:row>17</xdr:row>
      <xdr:rowOff>28575</xdr:rowOff>
    </xdr:from>
    <xdr:to>
      <xdr:col>8</xdr:col>
      <xdr:colOff>0</xdr:colOff>
      <xdr:row>24</xdr:row>
      <xdr:rowOff>76200</xdr:rowOff>
    </xdr:to>
    <xdr:sp>
      <xdr:nvSpPr>
        <xdr:cNvPr id="56" name="Freeform 95"/>
        <xdr:cNvSpPr>
          <a:spLocks/>
        </xdr:cNvSpPr>
      </xdr:nvSpPr>
      <xdr:spPr>
        <a:xfrm>
          <a:off x="342900" y="3209925"/>
          <a:ext cx="2781300" cy="1228725"/>
        </a:xfrm>
        <a:custGeom>
          <a:pathLst>
            <a:path h="92" w="382">
              <a:moveTo>
                <a:pt x="382" y="92"/>
              </a:moveTo>
              <a:lnTo>
                <a:pt x="382" y="74"/>
              </a:lnTo>
              <a:lnTo>
                <a:pt x="0" y="74"/>
              </a:lnTo>
              <a:lnTo>
                <a:pt x="0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161925</xdr:rowOff>
    </xdr:from>
    <xdr:to>
      <xdr:col>17</xdr:col>
      <xdr:colOff>0</xdr:colOff>
      <xdr:row>24</xdr:row>
      <xdr:rowOff>66675</xdr:rowOff>
    </xdr:to>
    <xdr:sp>
      <xdr:nvSpPr>
        <xdr:cNvPr id="57" name="Freeform 96"/>
        <xdr:cNvSpPr>
          <a:spLocks/>
        </xdr:cNvSpPr>
      </xdr:nvSpPr>
      <xdr:spPr>
        <a:xfrm>
          <a:off x="3886200" y="3171825"/>
          <a:ext cx="2486025" cy="1257300"/>
        </a:xfrm>
        <a:custGeom>
          <a:pathLst>
            <a:path h="114" w="310">
              <a:moveTo>
                <a:pt x="0" y="114"/>
              </a:moveTo>
              <a:lnTo>
                <a:pt x="0" y="94"/>
              </a:lnTo>
              <a:lnTo>
                <a:pt x="310" y="94"/>
              </a:lnTo>
              <a:lnTo>
                <a:pt x="310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8</xdr:row>
      <xdr:rowOff>95250</xdr:rowOff>
    </xdr:from>
    <xdr:to>
      <xdr:col>13</xdr:col>
      <xdr:colOff>314325</xdr:colOff>
      <xdr:row>9</xdr:row>
      <xdr:rowOff>76200</xdr:rowOff>
    </xdr:to>
    <xdr:sp>
      <xdr:nvSpPr>
        <xdr:cNvPr id="58" name="Rectangle 72"/>
        <xdr:cNvSpPr>
          <a:spLocks/>
        </xdr:cNvSpPr>
      </xdr:nvSpPr>
      <xdr:spPr>
        <a:xfrm>
          <a:off x="5324475" y="1733550"/>
          <a:ext cx="57150" cy="1524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14</xdr:row>
      <xdr:rowOff>95250</xdr:rowOff>
    </xdr:from>
    <xdr:to>
      <xdr:col>13</xdr:col>
      <xdr:colOff>314325</xdr:colOff>
      <xdr:row>15</xdr:row>
      <xdr:rowOff>76200</xdr:rowOff>
    </xdr:to>
    <xdr:sp>
      <xdr:nvSpPr>
        <xdr:cNvPr id="59" name="Rectangle 72"/>
        <xdr:cNvSpPr>
          <a:spLocks/>
        </xdr:cNvSpPr>
      </xdr:nvSpPr>
      <xdr:spPr>
        <a:xfrm>
          <a:off x="5324475" y="2762250"/>
          <a:ext cx="57150" cy="1524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257175</xdr:colOff>
      <xdr:row>8</xdr:row>
      <xdr:rowOff>95250</xdr:rowOff>
    </xdr:from>
    <xdr:to>
      <xdr:col>9</xdr:col>
      <xdr:colOff>314325</xdr:colOff>
      <xdr:row>9</xdr:row>
      <xdr:rowOff>76200</xdr:rowOff>
    </xdr:to>
    <xdr:sp>
      <xdr:nvSpPr>
        <xdr:cNvPr id="60" name="Rectangle 72"/>
        <xdr:cNvSpPr>
          <a:spLocks/>
        </xdr:cNvSpPr>
      </xdr:nvSpPr>
      <xdr:spPr>
        <a:xfrm>
          <a:off x="3800475" y="1733550"/>
          <a:ext cx="57150" cy="1524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266700</xdr:colOff>
      <xdr:row>14</xdr:row>
      <xdr:rowOff>95250</xdr:rowOff>
    </xdr:from>
    <xdr:to>
      <xdr:col>9</xdr:col>
      <xdr:colOff>323850</xdr:colOff>
      <xdr:row>15</xdr:row>
      <xdr:rowOff>76200</xdr:rowOff>
    </xdr:to>
    <xdr:sp>
      <xdr:nvSpPr>
        <xdr:cNvPr id="61" name="Rectangle 72"/>
        <xdr:cNvSpPr>
          <a:spLocks/>
        </xdr:cNvSpPr>
      </xdr:nvSpPr>
      <xdr:spPr>
        <a:xfrm>
          <a:off x="3810000" y="2762250"/>
          <a:ext cx="57150" cy="1524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8</xdr:row>
      <xdr:rowOff>85725</xdr:rowOff>
    </xdr:from>
    <xdr:to>
      <xdr:col>7</xdr:col>
      <xdr:colOff>85725</xdr:colOff>
      <xdr:row>9</xdr:row>
      <xdr:rowOff>66675</xdr:rowOff>
    </xdr:to>
    <xdr:sp>
      <xdr:nvSpPr>
        <xdr:cNvPr id="62" name="Rectangle 72"/>
        <xdr:cNvSpPr>
          <a:spLocks/>
        </xdr:cNvSpPr>
      </xdr:nvSpPr>
      <xdr:spPr>
        <a:xfrm>
          <a:off x="2809875" y="1724025"/>
          <a:ext cx="57150" cy="1524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14</xdr:row>
      <xdr:rowOff>85725</xdr:rowOff>
    </xdr:from>
    <xdr:to>
      <xdr:col>7</xdr:col>
      <xdr:colOff>85725</xdr:colOff>
      <xdr:row>15</xdr:row>
      <xdr:rowOff>66675</xdr:rowOff>
    </xdr:to>
    <xdr:sp>
      <xdr:nvSpPr>
        <xdr:cNvPr id="63" name="Rectangle 72"/>
        <xdr:cNvSpPr>
          <a:spLocks/>
        </xdr:cNvSpPr>
      </xdr:nvSpPr>
      <xdr:spPr>
        <a:xfrm>
          <a:off x="2809875" y="2752725"/>
          <a:ext cx="57150" cy="1524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171450</xdr:colOff>
      <xdr:row>18</xdr:row>
      <xdr:rowOff>57150</xdr:rowOff>
    </xdr:from>
    <xdr:to>
      <xdr:col>8</xdr:col>
      <xdr:colOff>0</xdr:colOff>
      <xdr:row>19</xdr:row>
      <xdr:rowOff>0</xdr:rowOff>
    </xdr:to>
    <xdr:sp>
      <xdr:nvSpPr>
        <xdr:cNvPr id="64" name="Rectangle 108"/>
        <xdr:cNvSpPr>
          <a:spLocks/>
        </xdr:cNvSpPr>
      </xdr:nvSpPr>
      <xdr:spPr>
        <a:xfrm>
          <a:off x="2952750" y="3371850"/>
          <a:ext cx="171450" cy="1238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257175</xdr:colOff>
      <xdr:row>35</xdr:row>
      <xdr:rowOff>95250</xdr:rowOff>
    </xdr:from>
    <xdr:to>
      <xdr:col>3</xdr:col>
      <xdr:colOff>314325</xdr:colOff>
      <xdr:row>36</xdr:row>
      <xdr:rowOff>76200</xdr:rowOff>
    </xdr:to>
    <xdr:sp>
      <xdr:nvSpPr>
        <xdr:cNvPr id="65" name="Rectangle 72"/>
        <xdr:cNvSpPr>
          <a:spLocks/>
        </xdr:cNvSpPr>
      </xdr:nvSpPr>
      <xdr:spPr>
        <a:xfrm>
          <a:off x="1524000" y="6315075"/>
          <a:ext cx="57150" cy="1524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257175</xdr:colOff>
      <xdr:row>41</xdr:row>
      <xdr:rowOff>104775</xdr:rowOff>
    </xdr:from>
    <xdr:to>
      <xdr:col>3</xdr:col>
      <xdr:colOff>314325</xdr:colOff>
      <xdr:row>42</xdr:row>
      <xdr:rowOff>76200</xdr:rowOff>
    </xdr:to>
    <xdr:sp>
      <xdr:nvSpPr>
        <xdr:cNvPr id="66" name="Rectangle 72"/>
        <xdr:cNvSpPr>
          <a:spLocks/>
        </xdr:cNvSpPr>
      </xdr:nvSpPr>
      <xdr:spPr>
        <a:xfrm>
          <a:off x="1524000" y="7410450"/>
          <a:ext cx="57150" cy="1524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238125</xdr:colOff>
      <xdr:row>35</xdr:row>
      <xdr:rowOff>66675</xdr:rowOff>
    </xdr:from>
    <xdr:to>
      <xdr:col>6</xdr:col>
      <xdr:colOff>0</xdr:colOff>
      <xdr:row>36</xdr:row>
      <xdr:rowOff>114300</xdr:rowOff>
    </xdr:to>
    <xdr:sp>
      <xdr:nvSpPr>
        <xdr:cNvPr id="67" name="Rectangle 101"/>
        <xdr:cNvSpPr>
          <a:spLocks/>
        </xdr:cNvSpPr>
      </xdr:nvSpPr>
      <xdr:spPr>
        <a:xfrm>
          <a:off x="2257425" y="6286500"/>
          <a:ext cx="104775" cy="2190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238125</xdr:colOff>
      <xdr:row>41</xdr:row>
      <xdr:rowOff>85725</xdr:rowOff>
    </xdr:from>
    <xdr:to>
      <xdr:col>6</xdr:col>
      <xdr:colOff>0</xdr:colOff>
      <xdr:row>42</xdr:row>
      <xdr:rowOff>123825</xdr:rowOff>
    </xdr:to>
    <xdr:sp>
      <xdr:nvSpPr>
        <xdr:cNvPr id="68" name="Rectangle 101"/>
        <xdr:cNvSpPr>
          <a:spLocks/>
        </xdr:cNvSpPr>
      </xdr:nvSpPr>
      <xdr:spPr>
        <a:xfrm>
          <a:off x="2257425" y="7391400"/>
          <a:ext cx="104775" cy="2190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314325</xdr:colOff>
      <xdr:row>37</xdr:row>
      <xdr:rowOff>0</xdr:rowOff>
    </xdr:from>
    <xdr:to>
      <xdr:col>10</xdr:col>
      <xdr:colOff>247650</xdr:colOff>
      <xdr:row>43</xdr:row>
      <xdr:rowOff>9525</xdr:rowOff>
    </xdr:to>
    <xdr:sp>
      <xdr:nvSpPr>
        <xdr:cNvPr id="69" name="Freeform 108"/>
        <xdr:cNvSpPr>
          <a:spLocks/>
        </xdr:cNvSpPr>
      </xdr:nvSpPr>
      <xdr:spPr>
        <a:xfrm>
          <a:off x="2676525" y="6572250"/>
          <a:ext cx="1457325" cy="1104900"/>
        </a:xfrm>
        <a:custGeom>
          <a:pathLst>
            <a:path h="116" w="174">
              <a:moveTo>
                <a:pt x="13" y="115"/>
              </a:moveTo>
              <a:lnTo>
                <a:pt x="0" y="116"/>
              </a:lnTo>
              <a:lnTo>
                <a:pt x="0" y="0"/>
              </a:lnTo>
              <a:lnTo>
                <a:pt x="174" y="0"/>
              </a:lnTo>
              <a:lnTo>
                <a:pt x="174" y="116"/>
              </a:lnTo>
            </a:path>
          </a:pathLst>
        </a:cu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18</xdr:row>
      <xdr:rowOff>171450</xdr:rowOff>
    </xdr:from>
    <xdr:to>
      <xdr:col>17</xdr:col>
      <xdr:colOff>161925</xdr:colOff>
      <xdr:row>21</xdr:row>
      <xdr:rowOff>0</xdr:rowOff>
    </xdr:to>
    <xdr:sp>
      <xdr:nvSpPr>
        <xdr:cNvPr id="70" name="Rectangle 109" descr="縦線"/>
        <xdr:cNvSpPr>
          <a:spLocks/>
        </xdr:cNvSpPr>
      </xdr:nvSpPr>
      <xdr:spPr>
        <a:xfrm>
          <a:off x="6372225" y="3486150"/>
          <a:ext cx="161925" cy="36195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</xdr:colOff>
      <xdr:row>20</xdr:row>
      <xdr:rowOff>0</xdr:rowOff>
    </xdr:from>
    <xdr:to>
      <xdr:col>17</xdr:col>
      <xdr:colOff>104775</xdr:colOff>
      <xdr:row>20</xdr:row>
      <xdr:rowOff>0</xdr:rowOff>
    </xdr:to>
    <xdr:sp>
      <xdr:nvSpPr>
        <xdr:cNvPr id="71" name="Line 110"/>
        <xdr:cNvSpPr>
          <a:spLocks/>
        </xdr:cNvSpPr>
      </xdr:nvSpPr>
      <xdr:spPr>
        <a:xfrm>
          <a:off x="6381750" y="36671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190500</xdr:colOff>
      <xdr:row>18</xdr:row>
      <xdr:rowOff>171450</xdr:rowOff>
    </xdr:from>
    <xdr:to>
      <xdr:col>0</xdr:col>
      <xdr:colOff>352425</xdr:colOff>
      <xdr:row>21</xdr:row>
      <xdr:rowOff>0</xdr:rowOff>
    </xdr:to>
    <xdr:sp>
      <xdr:nvSpPr>
        <xdr:cNvPr id="72" name="Rectangle 111" descr="縦線"/>
        <xdr:cNvSpPr>
          <a:spLocks/>
        </xdr:cNvSpPr>
      </xdr:nvSpPr>
      <xdr:spPr>
        <a:xfrm>
          <a:off x="190500" y="3486150"/>
          <a:ext cx="161925" cy="36195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247650</xdr:colOff>
      <xdr:row>20</xdr:row>
      <xdr:rowOff>0</xdr:rowOff>
    </xdr:from>
    <xdr:to>
      <xdr:col>0</xdr:col>
      <xdr:colOff>342900</xdr:colOff>
      <xdr:row>20</xdr:row>
      <xdr:rowOff>0</xdr:rowOff>
    </xdr:to>
    <xdr:sp>
      <xdr:nvSpPr>
        <xdr:cNvPr id="73" name="Line 112"/>
        <xdr:cNvSpPr>
          <a:spLocks/>
        </xdr:cNvSpPr>
      </xdr:nvSpPr>
      <xdr:spPr>
        <a:xfrm flipH="1">
          <a:off x="247650" y="36671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57150</xdr:rowOff>
    </xdr:from>
    <xdr:to>
      <xdr:col>15</xdr:col>
      <xdr:colOff>266700</xdr:colOff>
      <xdr:row>15</xdr:row>
      <xdr:rowOff>104775</xdr:rowOff>
    </xdr:to>
    <xdr:sp>
      <xdr:nvSpPr>
        <xdr:cNvPr id="74" name="Rectangle 102"/>
        <xdr:cNvSpPr>
          <a:spLocks/>
        </xdr:cNvSpPr>
      </xdr:nvSpPr>
      <xdr:spPr>
        <a:xfrm>
          <a:off x="5991225" y="2724150"/>
          <a:ext cx="104775" cy="2190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161925</xdr:colOff>
      <xdr:row>8</xdr:row>
      <xdr:rowOff>76200</xdr:rowOff>
    </xdr:from>
    <xdr:to>
      <xdr:col>15</xdr:col>
      <xdr:colOff>257175</xdr:colOff>
      <xdr:row>9</xdr:row>
      <xdr:rowOff>123825</xdr:rowOff>
    </xdr:to>
    <xdr:sp>
      <xdr:nvSpPr>
        <xdr:cNvPr id="75" name="Rectangle 102"/>
        <xdr:cNvSpPr>
          <a:spLocks/>
        </xdr:cNvSpPr>
      </xdr:nvSpPr>
      <xdr:spPr>
        <a:xfrm>
          <a:off x="5981700" y="1714500"/>
          <a:ext cx="104775" cy="2190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390525</xdr:colOff>
      <xdr:row>52</xdr:row>
      <xdr:rowOff>19050</xdr:rowOff>
    </xdr:from>
    <xdr:ext cx="1238250" cy="314325"/>
    <xdr:sp>
      <xdr:nvSpPr>
        <xdr:cNvPr id="76" name="Text Box 116"/>
        <xdr:cNvSpPr txBox="1">
          <a:spLocks noChangeArrowheads="1"/>
        </xdr:cNvSpPr>
      </xdr:nvSpPr>
      <xdr:spPr>
        <a:xfrm>
          <a:off x="2752725" y="9315450"/>
          <a:ext cx="1238250" cy="314325"/>
        </a:xfrm>
        <a:prstGeom prst="rect">
          <a:avLst/>
        </a:prstGeom>
        <a:solidFill>
          <a:srgbClr val="CCFFFF">
            <a:alpha val="60000"/>
          </a:srgbClr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西口玄関</a:t>
          </a:r>
        </a:p>
      </xdr:txBody>
    </xdr:sp>
    <xdr:clientData/>
  </xdr:oneCellAnchor>
  <xdr:oneCellAnchor>
    <xdr:from>
      <xdr:col>13</xdr:col>
      <xdr:colOff>171450</xdr:colOff>
      <xdr:row>38</xdr:row>
      <xdr:rowOff>180975</xdr:rowOff>
    </xdr:from>
    <xdr:ext cx="1095375" cy="428625"/>
    <xdr:sp>
      <xdr:nvSpPr>
        <xdr:cNvPr id="77" name="Text Box 117"/>
        <xdr:cNvSpPr txBox="1">
          <a:spLocks noChangeArrowheads="1"/>
        </xdr:cNvSpPr>
      </xdr:nvSpPr>
      <xdr:spPr>
        <a:xfrm>
          <a:off x="5238750" y="6943725"/>
          <a:ext cx="10953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･審判台（学習机）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･記録机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+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椅子
</a:t>
          </a:r>
        </a:p>
      </xdr:txBody>
    </xdr:sp>
    <xdr:clientData/>
  </xdr:oneCellAnchor>
  <xdr:twoCellAnchor>
    <xdr:from>
      <xdr:col>13</xdr:col>
      <xdr:colOff>0</xdr:colOff>
      <xdr:row>40</xdr:row>
      <xdr:rowOff>28575</xdr:rowOff>
    </xdr:from>
    <xdr:to>
      <xdr:col>13</xdr:col>
      <xdr:colOff>171450</xdr:colOff>
      <xdr:row>40</xdr:row>
      <xdr:rowOff>152400</xdr:rowOff>
    </xdr:to>
    <xdr:sp>
      <xdr:nvSpPr>
        <xdr:cNvPr id="78" name="Rectangle 108"/>
        <xdr:cNvSpPr>
          <a:spLocks/>
        </xdr:cNvSpPr>
      </xdr:nvSpPr>
      <xdr:spPr>
        <a:xfrm>
          <a:off x="5067300" y="7153275"/>
          <a:ext cx="171450" cy="1238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39</xdr:row>
      <xdr:rowOff>19050</xdr:rowOff>
    </xdr:from>
    <xdr:to>
      <xdr:col>13</xdr:col>
      <xdr:colOff>104775</xdr:colOff>
      <xdr:row>39</xdr:row>
      <xdr:rowOff>171450</xdr:rowOff>
    </xdr:to>
    <xdr:sp>
      <xdr:nvSpPr>
        <xdr:cNvPr id="79" name="Rectangle 72"/>
        <xdr:cNvSpPr>
          <a:spLocks/>
        </xdr:cNvSpPr>
      </xdr:nvSpPr>
      <xdr:spPr>
        <a:xfrm>
          <a:off x="5105400" y="6962775"/>
          <a:ext cx="66675" cy="1524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12</xdr:col>
      <xdr:colOff>371475</xdr:colOff>
      <xdr:row>37</xdr:row>
      <xdr:rowOff>123825</xdr:rowOff>
    </xdr:from>
    <xdr:ext cx="219075" cy="171450"/>
    <xdr:sp>
      <xdr:nvSpPr>
        <xdr:cNvPr id="80" name="Text Box 121"/>
        <xdr:cNvSpPr txBox="1">
          <a:spLocks noChangeArrowheads="1"/>
        </xdr:cNvSpPr>
      </xdr:nvSpPr>
      <xdr:spPr>
        <a:xfrm>
          <a:off x="5019675" y="6696075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凡例</a:t>
          </a:r>
        </a:p>
      </xdr:txBody>
    </xdr:sp>
    <xdr:clientData/>
  </xdr:oneCellAnchor>
  <xdr:twoCellAnchor>
    <xdr:from>
      <xdr:col>0</xdr:col>
      <xdr:colOff>238125</xdr:colOff>
      <xdr:row>45</xdr:row>
      <xdr:rowOff>66675</xdr:rowOff>
    </xdr:from>
    <xdr:to>
      <xdr:col>17</xdr:col>
      <xdr:colOff>95250</xdr:colOff>
      <xdr:row>52</xdr:row>
      <xdr:rowOff>9525</xdr:rowOff>
    </xdr:to>
    <xdr:sp>
      <xdr:nvSpPr>
        <xdr:cNvPr id="81" name="Freeform 122"/>
        <xdr:cNvSpPr>
          <a:spLocks/>
        </xdr:cNvSpPr>
      </xdr:nvSpPr>
      <xdr:spPr>
        <a:xfrm>
          <a:off x="238125" y="8096250"/>
          <a:ext cx="6229350" cy="1209675"/>
        </a:xfrm>
        <a:custGeom>
          <a:pathLst>
            <a:path h="261" w="774">
              <a:moveTo>
                <a:pt x="0" y="0"/>
              </a:moveTo>
              <a:lnTo>
                <a:pt x="0" y="261"/>
              </a:lnTo>
              <a:lnTo>
                <a:pt x="307" y="261"/>
              </a:lnTo>
              <a:lnTo>
                <a:pt x="455" y="261"/>
              </a:lnTo>
              <a:lnTo>
                <a:pt x="774" y="261"/>
              </a:lnTo>
              <a:lnTo>
                <a:pt x="774" y="1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180975</xdr:colOff>
      <xdr:row>23</xdr:row>
      <xdr:rowOff>133350</xdr:rowOff>
    </xdr:from>
    <xdr:ext cx="323850" cy="1171575"/>
    <xdr:sp>
      <xdr:nvSpPr>
        <xdr:cNvPr id="82" name="Text Box 123"/>
        <xdr:cNvSpPr txBox="1">
          <a:spLocks noChangeArrowheads="1"/>
        </xdr:cNvSpPr>
      </xdr:nvSpPr>
      <xdr:spPr>
        <a:xfrm>
          <a:off x="1447800" y="4324350"/>
          <a:ext cx="323850" cy="1171575"/>
        </a:xfrm>
        <a:prstGeom prst="rect">
          <a:avLst/>
        </a:prstGeom>
        <a:solidFill>
          <a:srgbClr val="CCFFFF">
            <a:alpha val="60000"/>
          </a:srgbClr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北口玄関</a:t>
          </a:r>
        </a:p>
      </xdr:txBody>
    </xdr:sp>
    <xdr:clientData/>
  </xdr:oneCellAnchor>
  <xdr:twoCellAnchor>
    <xdr:from>
      <xdr:col>1</xdr:col>
      <xdr:colOff>0</xdr:colOff>
      <xdr:row>24</xdr:row>
      <xdr:rowOff>9525</xdr:rowOff>
    </xdr:from>
    <xdr:to>
      <xdr:col>1</xdr:col>
      <xdr:colOff>0</xdr:colOff>
      <xdr:row>31</xdr:row>
      <xdr:rowOff>161925</xdr:rowOff>
    </xdr:to>
    <xdr:sp>
      <xdr:nvSpPr>
        <xdr:cNvPr id="83" name="Line 124"/>
        <xdr:cNvSpPr>
          <a:spLocks/>
        </xdr:cNvSpPr>
      </xdr:nvSpPr>
      <xdr:spPr>
        <a:xfrm>
          <a:off x="514350" y="4371975"/>
          <a:ext cx="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190500</xdr:colOff>
      <xdr:row>26</xdr:row>
      <xdr:rowOff>38100</xdr:rowOff>
    </xdr:from>
    <xdr:ext cx="1171575" cy="352425"/>
    <xdr:sp>
      <xdr:nvSpPr>
        <xdr:cNvPr id="84" name="Text Box 125"/>
        <xdr:cNvSpPr txBox="1">
          <a:spLocks noChangeArrowheads="1"/>
        </xdr:cNvSpPr>
      </xdr:nvSpPr>
      <xdr:spPr>
        <a:xfrm>
          <a:off x="190500" y="4743450"/>
          <a:ext cx="11715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駐車場から出入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</a:p>
      </xdr:txBody>
    </xdr:sp>
    <xdr:clientData/>
  </xdr:oneCellAnchor>
  <xdr:oneCellAnchor>
    <xdr:from>
      <xdr:col>5</xdr:col>
      <xdr:colOff>276225</xdr:colOff>
      <xdr:row>54</xdr:row>
      <xdr:rowOff>28575</xdr:rowOff>
    </xdr:from>
    <xdr:ext cx="2495550" cy="466725"/>
    <xdr:sp>
      <xdr:nvSpPr>
        <xdr:cNvPr id="85" name="Text Box 126"/>
        <xdr:cNvSpPr txBox="1">
          <a:spLocks noChangeArrowheads="1"/>
        </xdr:cNvSpPr>
      </xdr:nvSpPr>
      <xdr:spPr>
        <a:xfrm>
          <a:off x="2295525" y="9677400"/>
          <a:ext cx="24955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駐車場へ向かう通路なので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玄関前での荷物降ろしの駐車は禁止です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｡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38100</xdr:colOff>
      <xdr:row>81</xdr:row>
      <xdr:rowOff>85725</xdr:rowOff>
    </xdr:from>
    <xdr:to>
      <xdr:col>51</xdr:col>
      <xdr:colOff>57150</xdr:colOff>
      <xdr:row>95</xdr:row>
      <xdr:rowOff>57150</xdr:rowOff>
    </xdr:to>
    <xdr:grpSp>
      <xdr:nvGrpSpPr>
        <xdr:cNvPr id="1" name="Group 444"/>
        <xdr:cNvGrpSpPr>
          <a:grpSpLocks/>
        </xdr:cNvGrpSpPr>
      </xdr:nvGrpSpPr>
      <xdr:grpSpPr>
        <a:xfrm>
          <a:off x="3295650" y="7800975"/>
          <a:ext cx="1133475" cy="1304925"/>
          <a:chOff x="433" y="3123"/>
          <a:chExt cx="148" cy="137"/>
        </a:xfrm>
        <a:solidFill>
          <a:srgbClr val="FFFFFF"/>
        </a:solidFill>
      </xdr:grpSpPr>
      <xdr:sp>
        <xdr:nvSpPr>
          <xdr:cNvPr id="2" name="Line 142"/>
          <xdr:cNvSpPr>
            <a:spLocks/>
          </xdr:cNvSpPr>
        </xdr:nvSpPr>
        <xdr:spPr>
          <a:xfrm>
            <a:off x="507" y="3124"/>
            <a:ext cx="45" cy="13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3" name="Group 443"/>
          <xdr:cNvGrpSpPr>
            <a:grpSpLocks/>
          </xdr:cNvGrpSpPr>
        </xdr:nvGrpSpPr>
        <xdr:grpSpPr>
          <a:xfrm>
            <a:off x="433" y="3123"/>
            <a:ext cx="148" cy="137"/>
            <a:chOff x="433" y="3123"/>
            <a:chExt cx="148" cy="137"/>
          </a:xfrm>
          <a:solidFill>
            <a:srgbClr val="FFFFFF"/>
          </a:solidFill>
        </xdr:grpSpPr>
        <xdr:sp>
          <xdr:nvSpPr>
            <xdr:cNvPr id="4" name="五角形 130"/>
            <xdr:cNvSpPr>
              <a:spLocks/>
            </xdr:cNvSpPr>
          </xdr:nvSpPr>
          <xdr:spPr>
            <a:xfrm>
              <a:off x="433" y="3123"/>
              <a:ext cx="148" cy="136"/>
            </a:xfrm>
            <a:prstGeom prst="pentagon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Line 145"/>
            <xdr:cNvSpPr>
              <a:spLocks/>
            </xdr:cNvSpPr>
          </xdr:nvSpPr>
          <xdr:spPr>
            <a:xfrm>
              <a:off x="434" y="3175"/>
              <a:ext cx="146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" name="Line 146"/>
            <xdr:cNvSpPr>
              <a:spLocks/>
            </xdr:cNvSpPr>
          </xdr:nvSpPr>
          <xdr:spPr>
            <a:xfrm>
              <a:off x="434" y="3175"/>
              <a:ext cx="118" cy="84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" name="Line 147"/>
            <xdr:cNvSpPr>
              <a:spLocks/>
            </xdr:cNvSpPr>
          </xdr:nvSpPr>
          <xdr:spPr>
            <a:xfrm flipH="1">
              <a:off x="462" y="3124"/>
              <a:ext cx="45" cy="136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" name="Line 148"/>
            <xdr:cNvSpPr>
              <a:spLocks/>
            </xdr:cNvSpPr>
          </xdr:nvSpPr>
          <xdr:spPr>
            <a:xfrm flipV="1">
              <a:off x="462" y="3175"/>
              <a:ext cx="118" cy="83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38</xdr:col>
      <xdr:colOff>38100</xdr:colOff>
      <xdr:row>57</xdr:row>
      <xdr:rowOff>85725</xdr:rowOff>
    </xdr:from>
    <xdr:to>
      <xdr:col>51</xdr:col>
      <xdr:colOff>57150</xdr:colOff>
      <xdr:row>71</xdr:row>
      <xdr:rowOff>57150</xdr:rowOff>
    </xdr:to>
    <xdr:grpSp>
      <xdr:nvGrpSpPr>
        <xdr:cNvPr id="9" name="Group 444"/>
        <xdr:cNvGrpSpPr>
          <a:grpSpLocks/>
        </xdr:cNvGrpSpPr>
      </xdr:nvGrpSpPr>
      <xdr:grpSpPr>
        <a:xfrm>
          <a:off x="3295650" y="5514975"/>
          <a:ext cx="1133475" cy="1304925"/>
          <a:chOff x="433" y="3123"/>
          <a:chExt cx="148" cy="137"/>
        </a:xfrm>
        <a:solidFill>
          <a:srgbClr val="FFFFFF"/>
        </a:solidFill>
      </xdr:grpSpPr>
      <xdr:sp>
        <xdr:nvSpPr>
          <xdr:cNvPr id="10" name="Line 142"/>
          <xdr:cNvSpPr>
            <a:spLocks/>
          </xdr:cNvSpPr>
        </xdr:nvSpPr>
        <xdr:spPr>
          <a:xfrm>
            <a:off x="507" y="3124"/>
            <a:ext cx="45" cy="13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11" name="Group 443"/>
          <xdr:cNvGrpSpPr>
            <a:grpSpLocks/>
          </xdr:cNvGrpSpPr>
        </xdr:nvGrpSpPr>
        <xdr:grpSpPr>
          <a:xfrm>
            <a:off x="433" y="3123"/>
            <a:ext cx="148" cy="137"/>
            <a:chOff x="433" y="3123"/>
            <a:chExt cx="148" cy="137"/>
          </a:xfrm>
          <a:solidFill>
            <a:srgbClr val="FFFFFF"/>
          </a:solidFill>
        </xdr:grpSpPr>
        <xdr:sp>
          <xdr:nvSpPr>
            <xdr:cNvPr id="12" name="五角形 130"/>
            <xdr:cNvSpPr>
              <a:spLocks/>
            </xdr:cNvSpPr>
          </xdr:nvSpPr>
          <xdr:spPr>
            <a:xfrm>
              <a:off x="433" y="3123"/>
              <a:ext cx="148" cy="136"/>
            </a:xfrm>
            <a:prstGeom prst="pentagon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" name="Line 145"/>
            <xdr:cNvSpPr>
              <a:spLocks/>
            </xdr:cNvSpPr>
          </xdr:nvSpPr>
          <xdr:spPr>
            <a:xfrm>
              <a:off x="434" y="3175"/>
              <a:ext cx="146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" name="Line 146"/>
            <xdr:cNvSpPr>
              <a:spLocks/>
            </xdr:cNvSpPr>
          </xdr:nvSpPr>
          <xdr:spPr>
            <a:xfrm>
              <a:off x="434" y="3175"/>
              <a:ext cx="118" cy="84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5" name="Line 147"/>
            <xdr:cNvSpPr>
              <a:spLocks/>
            </xdr:cNvSpPr>
          </xdr:nvSpPr>
          <xdr:spPr>
            <a:xfrm flipH="1">
              <a:off x="462" y="3124"/>
              <a:ext cx="45" cy="136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6" name="Line 148"/>
            <xdr:cNvSpPr>
              <a:spLocks/>
            </xdr:cNvSpPr>
          </xdr:nvSpPr>
          <xdr:spPr>
            <a:xfrm flipV="1">
              <a:off x="462" y="3175"/>
              <a:ext cx="118" cy="83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38</xdr:col>
      <xdr:colOff>38100</xdr:colOff>
      <xdr:row>33</xdr:row>
      <xdr:rowOff>76200</xdr:rowOff>
    </xdr:from>
    <xdr:to>
      <xdr:col>51</xdr:col>
      <xdr:colOff>57150</xdr:colOff>
      <xdr:row>47</xdr:row>
      <xdr:rowOff>47625</xdr:rowOff>
    </xdr:to>
    <xdr:grpSp>
      <xdr:nvGrpSpPr>
        <xdr:cNvPr id="17" name="Group 444"/>
        <xdr:cNvGrpSpPr>
          <a:grpSpLocks/>
        </xdr:cNvGrpSpPr>
      </xdr:nvGrpSpPr>
      <xdr:grpSpPr>
        <a:xfrm>
          <a:off x="3295650" y="3219450"/>
          <a:ext cx="1133475" cy="1304925"/>
          <a:chOff x="433" y="3123"/>
          <a:chExt cx="148" cy="137"/>
        </a:xfrm>
        <a:solidFill>
          <a:srgbClr val="FFFFFF"/>
        </a:solidFill>
      </xdr:grpSpPr>
      <xdr:sp>
        <xdr:nvSpPr>
          <xdr:cNvPr id="18" name="Line 142"/>
          <xdr:cNvSpPr>
            <a:spLocks/>
          </xdr:cNvSpPr>
        </xdr:nvSpPr>
        <xdr:spPr>
          <a:xfrm>
            <a:off x="507" y="3124"/>
            <a:ext cx="45" cy="13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19" name="Group 443"/>
          <xdr:cNvGrpSpPr>
            <a:grpSpLocks/>
          </xdr:cNvGrpSpPr>
        </xdr:nvGrpSpPr>
        <xdr:grpSpPr>
          <a:xfrm>
            <a:off x="433" y="3123"/>
            <a:ext cx="148" cy="137"/>
            <a:chOff x="433" y="3123"/>
            <a:chExt cx="148" cy="137"/>
          </a:xfrm>
          <a:solidFill>
            <a:srgbClr val="FFFFFF"/>
          </a:solidFill>
        </xdr:grpSpPr>
        <xdr:sp>
          <xdr:nvSpPr>
            <xdr:cNvPr id="20" name="五角形 130"/>
            <xdr:cNvSpPr>
              <a:spLocks/>
            </xdr:cNvSpPr>
          </xdr:nvSpPr>
          <xdr:spPr>
            <a:xfrm>
              <a:off x="433" y="3123"/>
              <a:ext cx="148" cy="136"/>
            </a:xfrm>
            <a:prstGeom prst="pentagon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1" name="Line 145"/>
            <xdr:cNvSpPr>
              <a:spLocks/>
            </xdr:cNvSpPr>
          </xdr:nvSpPr>
          <xdr:spPr>
            <a:xfrm>
              <a:off x="434" y="3175"/>
              <a:ext cx="146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2" name="Line 146"/>
            <xdr:cNvSpPr>
              <a:spLocks/>
            </xdr:cNvSpPr>
          </xdr:nvSpPr>
          <xdr:spPr>
            <a:xfrm>
              <a:off x="434" y="3175"/>
              <a:ext cx="118" cy="84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3" name="Line 147"/>
            <xdr:cNvSpPr>
              <a:spLocks/>
            </xdr:cNvSpPr>
          </xdr:nvSpPr>
          <xdr:spPr>
            <a:xfrm flipH="1">
              <a:off x="462" y="3124"/>
              <a:ext cx="45" cy="136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4" name="Line 148"/>
            <xdr:cNvSpPr>
              <a:spLocks/>
            </xdr:cNvSpPr>
          </xdr:nvSpPr>
          <xdr:spPr>
            <a:xfrm flipV="1">
              <a:off x="462" y="3175"/>
              <a:ext cx="118" cy="83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38</xdr:col>
      <xdr:colOff>38100</xdr:colOff>
      <xdr:row>9</xdr:row>
      <xdr:rowOff>76200</xdr:rowOff>
    </xdr:from>
    <xdr:to>
      <xdr:col>51</xdr:col>
      <xdr:colOff>57150</xdr:colOff>
      <xdr:row>23</xdr:row>
      <xdr:rowOff>47625</xdr:rowOff>
    </xdr:to>
    <xdr:grpSp>
      <xdr:nvGrpSpPr>
        <xdr:cNvPr id="25" name="Group 444"/>
        <xdr:cNvGrpSpPr>
          <a:grpSpLocks/>
        </xdr:cNvGrpSpPr>
      </xdr:nvGrpSpPr>
      <xdr:grpSpPr>
        <a:xfrm>
          <a:off x="3295650" y="933450"/>
          <a:ext cx="1133475" cy="1304925"/>
          <a:chOff x="433" y="3123"/>
          <a:chExt cx="148" cy="137"/>
        </a:xfrm>
        <a:solidFill>
          <a:srgbClr val="FFFFFF"/>
        </a:solidFill>
      </xdr:grpSpPr>
      <xdr:sp>
        <xdr:nvSpPr>
          <xdr:cNvPr id="26" name="Line 142"/>
          <xdr:cNvSpPr>
            <a:spLocks/>
          </xdr:cNvSpPr>
        </xdr:nvSpPr>
        <xdr:spPr>
          <a:xfrm>
            <a:off x="507" y="3124"/>
            <a:ext cx="45" cy="13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27" name="Group 443"/>
          <xdr:cNvGrpSpPr>
            <a:grpSpLocks/>
          </xdr:cNvGrpSpPr>
        </xdr:nvGrpSpPr>
        <xdr:grpSpPr>
          <a:xfrm>
            <a:off x="433" y="3123"/>
            <a:ext cx="148" cy="137"/>
            <a:chOff x="433" y="3123"/>
            <a:chExt cx="148" cy="137"/>
          </a:xfrm>
          <a:solidFill>
            <a:srgbClr val="FFFFFF"/>
          </a:solidFill>
        </xdr:grpSpPr>
        <xdr:sp>
          <xdr:nvSpPr>
            <xdr:cNvPr id="28" name="五角形 130"/>
            <xdr:cNvSpPr>
              <a:spLocks/>
            </xdr:cNvSpPr>
          </xdr:nvSpPr>
          <xdr:spPr>
            <a:xfrm>
              <a:off x="433" y="3123"/>
              <a:ext cx="148" cy="136"/>
            </a:xfrm>
            <a:prstGeom prst="pentagon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9" name="Line 145"/>
            <xdr:cNvSpPr>
              <a:spLocks/>
            </xdr:cNvSpPr>
          </xdr:nvSpPr>
          <xdr:spPr>
            <a:xfrm>
              <a:off x="434" y="3175"/>
              <a:ext cx="146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0" name="Line 146"/>
            <xdr:cNvSpPr>
              <a:spLocks/>
            </xdr:cNvSpPr>
          </xdr:nvSpPr>
          <xdr:spPr>
            <a:xfrm>
              <a:off x="434" y="3175"/>
              <a:ext cx="118" cy="84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1" name="Line 147"/>
            <xdr:cNvSpPr>
              <a:spLocks/>
            </xdr:cNvSpPr>
          </xdr:nvSpPr>
          <xdr:spPr>
            <a:xfrm flipH="1">
              <a:off x="462" y="3124"/>
              <a:ext cx="45" cy="136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2" name="Line 148"/>
            <xdr:cNvSpPr>
              <a:spLocks/>
            </xdr:cNvSpPr>
          </xdr:nvSpPr>
          <xdr:spPr>
            <a:xfrm flipV="1">
              <a:off x="462" y="3175"/>
              <a:ext cx="118" cy="83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45</xdr:col>
      <xdr:colOff>85725</xdr:colOff>
      <xdr:row>2</xdr:row>
      <xdr:rowOff>0</xdr:rowOff>
    </xdr:from>
    <xdr:to>
      <xdr:col>45</xdr:col>
      <xdr:colOff>85725</xdr:colOff>
      <xdr:row>2</xdr:row>
      <xdr:rowOff>0</xdr:rowOff>
    </xdr:to>
    <xdr:sp>
      <xdr:nvSpPr>
        <xdr:cNvPr id="33" name="Rectangle 567"/>
        <xdr:cNvSpPr>
          <a:spLocks/>
        </xdr:cNvSpPr>
      </xdr:nvSpPr>
      <xdr:spPr>
        <a:xfrm>
          <a:off x="3943350" y="19050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85725</xdr:colOff>
      <xdr:row>2</xdr:row>
      <xdr:rowOff>0</xdr:rowOff>
    </xdr:from>
    <xdr:to>
      <xdr:col>45</xdr:col>
      <xdr:colOff>85725</xdr:colOff>
      <xdr:row>2</xdr:row>
      <xdr:rowOff>0</xdr:rowOff>
    </xdr:to>
    <xdr:sp>
      <xdr:nvSpPr>
        <xdr:cNvPr id="34" name="Rectangle 567"/>
        <xdr:cNvSpPr>
          <a:spLocks/>
        </xdr:cNvSpPr>
      </xdr:nvSpPr>
      <xdr:spPr>
        <a:xfrm>
          <a:off x="3943350" y="19050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85725</xdr:colOff>
      <xdr:row>2</xdr:row>
      <xdr:rowOff>0</xdr:rowOff>
    </xdr:from>
    <xdr:to>
      <xdr:col>45</xdr:col>
      <xdr:colOff>85725</xdr:colOff>
      <xdr:row>2</xdr:row>
      <xdr:rowOff>0</xdr:rowOff>
    </xdr:to>
    <xdr:sp>
      <xdr:nvSpPr>
        <xdr:cNvPr id="1" name="Rectangle 567"/>
        <xdr:cNvSpPr>
          <a:spLocks/>
        </xdr:cNvSpPr>
      </xdr:nvSpPr>
      <xdr:spPr>
        <a:xfrm>
          <a:off x="3943350" y="20955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57</xdr:row>
      <xdr:rowOff>9525</xdr:rowOff>
    </xdr:from>
    <xdr:to>
      <xdr:col>52</xdr:col>
      <xdr:colOff>0</xdr:colOff>
      <xdr:row>70</xdr:row>
      <xdr:rowOff>85725</xdr:rowOff>
    </xdr:to>
    <xdr:grpSp>
      <xdr:nvGrpSpPr>
        <xdr:cNvPr id="2" name="Group 445"/>
        <xdr:cNvGrpSpPr>
          <a:grpSpLocks/>
        </xdr:cNvGrpSpPr>
      </xdr:nvGrpSpPr>
      <xdr:grpSpPr>
        <a:xfrm>
          <a:off x="3257550" y="5981700"/>
          <a:ext cx="1200150" cy="1438275"/>
          <a:chOff x="380" y="2551"/>
          <a:chExt cx="139" cy="138"/>
        </a:xfrm>
        <a:solidFill>
          <a:srgbClr val="FFFFFF"/>
        </a:solidFill>
      </xdr:grpSpPr>
      <xdr:sp>
        <xdr:nvSpPr>
          <xdr:cNvPr id="3" name="六角形 141"/>
          <xdr:cNvSpPr>
            <a:spLocks/>
          </xdr:cNvSpPr>
        </xdr:nvSpPr>
        <xdr:spPr>
          <a:xfrm rot="5400000">
            <a:off x="381" y="2551"/>
            <a:ext cx="137" cy="138"/>
          </a:xfrm>
          <a:prstGeom prst="hexagon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39"/>
          <xdr:cNvSpPr>
            <a:spLocks/>
          </xdr:cNvSpPr>
        </xdr:nvSpPr>
        <xdr:spPr>
          <a:xfrm flipH="1">
            <a:off x="380" y="2552"/>
            <a:ext cx="69" cy="10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40"/>
          <xdr:cNvSpPr>
            <a:spLocks/>
          </xdr:cNvSpPr>
        </xdr:nvSpPr>
        <xdr:spPr>
          <a:xfrm>
            <a:off x="449" y="2552"/>
            <a:ext cx="68" cy="10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41"/>
          <xdr:cNvSpPr>
            <a:spLocks/>
          </xdr:cNvSpPr>
        </xdr:nvSpPr>
        <xdr:spPr>
          <a:xfrm>
            <a:off x="380" y="2585"/>
            <a:ext cx="13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42"/>
          <xdr:cNvSpPr>
            <a:spLocks/>
          </xdr:cNvSpPr>
        </xdr:nvSpPr>
        <xdr:spPr>
          <a:xfrm>
            <a:off x="380" y="2585"/>
            <a:ext cx="70" cy="10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43"/>
          <xdr:cNvSpPr>
            <a:spLocks/>
          </xdr:cNvSpPr>
        </xdr:nvSpPr>
        <xdr:spPr>
          <a:xfrm>
            <a:off x="380" y="2654"/>
            <a:ext cx="13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44"/>
          <xdr:cNvSpPr>
            <a:spLocks/>
          </xdr:cNvSpPr>
        </xdr:nvSpPr>
        <xdr:spPr>
          <a:xfrm flipV="1">
            <a:off x="449" y="2585"/>
            <a:ext cx="69" cy="10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33</xdr:row>
      <xdr:rowOff>9525</xdr:rowOff>
    </xdr:from>
    <xdr:to>
      <xdr:col>52</xdr:col>
      <xdr:colOff>0</xdr:colOff>
      <xdr:row>46</xdr:row>
      <xdr:rowOff>85725</xdr:rowOff>
    </xdr:to>
    <xdr:grpSp>
      <xdr:nvGrpSpPr>
        <xdr:cNvPr id="10" name="Group 445"/>
        <xdr:cNvGrpSpPr>
          <a:grpSpLocks/>
        </xdr:cNvGrpSpPr>
      </xdr:nvGrpSpPr>
      <xdr:grpSpPr>
        <a:xfrm>
          <a:off x="3257550" y="3467100"/>
          <a:ext cx="1200150" cy="1438275"/>
          <a:chOff x="380" y="2551"/>
          <a:chExt cx="139" cy="138"/>
        </a:xfrm>
        <a:solidFill>
          <a:srgbClr val="FFFFFF"/>
        </a:solidFill>
      </xdr:grpSpPr>
      <xdr:sp>
        <xdr:nvSpPr>
          <xdr:cNvPr id="11" name="六角形 141"/>
          <xdr:cNvSpPr>
            <a:spLocks/>
          </xdr:cNvSpPr>
        </xdr:nvSpPr>
        <xdr:spPr>
          <a:xfrm rot="5400000">
            <a:off x="381" y="2551"/>
            <a:ext cx="137" cy="138"/>
          </a:xfrm>
          <a:prstGeom prst="hexagon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39"/>
          <xdr:cNvSpPr>
            <a:spLocks/>
          </xdr:cNvSpPr>
        </xdr:nvSpPr>
        <xdr:spPr>
          <a:xfrm flipH="1">
            <a:off x="380" y="2552"/>
            <a:ext cx="69" cy="10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40"/>
          <xdr:cNvSpPr>
            <a:spLocks/>
          </xdr:cNvSpPr>
        </xdr:nvSpPr>
        <xdr:spPr>
          <a:xfrm>
            <a:off x="449" y="2552"/>
            <a:ext cx="68" cy="10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41"/>
          <xdr:cNvSpPr>
            <a:spLocks/>
          </xdr:cNvSpPr>
        </xdr:nvSpPr>
        <xdr:spPr>
          <a:xfrm>
            <a:off x="380" y="2585"/>
            <a:ext cx="13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Line 42"/>
          <xdr:cNvSpPr>
            <a:spLocks/>
          </xdr:cNvSpPr>
        </xdr:nvSpPr>
        <xdr:spPr>
          <a:xfrm>
            <a:off x="380" y="2585"/>
            <a:ext cx="70" cy="10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Line 43"/>
          <xdr:cNvSpPr>
            <a:spLocks/>
          </xdr:cNvSpPr>
        </xdr:nvSpPr>
        <xdr:spPr>
          <a:xfrm>
            <a:off x="380" y="2654"/>
            <a:ext cx="13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44"/>
          <xdr:cNvSpPr>
            <a:spLocks/>
          </xdr:cNvSpPr>
        </xdr:nvSpPr>
        <xdr:spPr>
          <a:xfrm flipV="1">
            <a:off x="449" y="2585"/>
            <a:ext cx="69" cy="10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9</xdr:row>
      <xdr:rowOff>9525</xdr:rowOff>
    </xdr:from>
    <xdr:to>
      <xdr:col>52</xdr:col>
      <xdr:colOff>0</xdr:colOff>
      <xdr:row>22</xdr:row>
      <xdr:rowOff>85725</xdr:rowOff>
    </xdr:to>
    <xdr:grpSp>
      <xdr:nvGrpSpPr>
        <xdr:cNvPr id="18" name="Group 445"/>
        <xdr:cNvGrpSpPr>
          <a:grpSpLocks/>
        </xdr:cNvGrpSpPr>
      </xdr:nvGrpSpPr>
      <xdr:grpSpPr>
        <a:xfrm>
          <a:off x="3257550" y="952500"/>
          <a:ext cx="1200150" cy="1438275"/>
          <a:chOff x="380" y="2551"/>
          <a:chExt cx="139" cy="138"/>
        </a:xfrm>
        <a:solidFill>
          <a:srgbClr val="FFFFFF"/>
        </a:solidFill>
      </xdr:grpSpPr>
      <xdr:sp>
        <xdr:nvSpPr>
          <xdr:cNvPr id="19" name="六角形 141"/>
          <xdr:cNvSpPr>
            <a:spLocks/>
          </xdr:cNvSpPr>
        </xdr:nvSpPr>
        <xdr:spPr>
          <a:xfrm rot="5400000">
            <a:off x="381" y="2551"/>
            <a:ext cx="137" cy="138"/>
          </a:xfrm>
          <a:prstGeom prst="hexagon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39"/>
          <xdr:cNvSpPr>
            <a:spLocks/>
          </xdr:cNvSpPr>
        </xdr:nvSpPr>
        <xdr:spPr>
          <a:xfrm flipH="1">
            <a:off x="380" y="2552"/>
            <a:ext cx="69" cy="10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Line 40"/>
          <xdr:cNvSpPr>
            <a:spLocks/>
          </xdr:cNvSpPr>
        </xdr:nvSpPr>
        <xdr:spPr>
          <a:xfrm>
            <a:off x="449" y="2552"/>
            <a:ext cx="68" cy="10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Line 41"/>
          <xdr:cNvSpPr>
            <a:spLocks/>
          </xdr:cNvSpPr>
        </xdr:nvSpPr>
        <xdr:spPr>
          <a:xfrm>
            <a:off x="380" y="2585"/>
            <a:ext cx="13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Line 42"/>
          <xdr:cNvSpPr>
            <a:spLocks/>
          </xdr:cNvSpPr>
        </xdr:nvSpPr>
        <xdr:spPr>
          <a:xfrm>
            <a:off x="380" y="2585"/>
            <a:ext cx="70" cy="10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Line 43"/>
          <xdr:cNvSpPr>
            <a:spLocks/>
          </xdr:cNvSpPr>
        </xdr:nvSpPr>
        <xdr:spPr>
          <a:xfrm>
            <a:off x="380" y="2654"/>
            <a:ext cx="13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Line 44"/>
          <xdr:cNvSpPr>
            <a:spLocks/>
          </xdr:cNvSpPr>
        </xdr:nvSpPr>
        <xdr:spPr>
          <a:xfrm flipV="1">
            <a:off x="449" y="2585"/>
            <a:ext cx="69" cy="10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38</xdr:col>
      <xdr:colOff>9525</xdr:colOff>
      <xdr:row>81</xdr:row>
      <xdr:rowOff>0</xdr:rowOff>
    </xdr:from>
    <xdr:to>
      <xdr:col>52</xdr:col>
      <xdr:colOff>9525</xdr:colOff>
      <xdr:row>94</xdr:row>
      <xdr:rowOff>76200</xdr:rowOff>
    </xdr:to>
    <xdr:grpSp>
      <xdr:nvGrpSpPr>
        <xdr:cNvPr id="26" name="Group 445"/>
        <xdr:cNvGrpSpPr>
          <a:grpSpLocks/>
        </xdr:cNvGrpSpPr>
      </xdr:nvGrpSpPr>
      <xdr:grpSpPr>
        <a:xfrm>
          <a:off x="3267075" y="8486775"/>
          <a:ext cx="1200150" cy="1438275"/>
          <a:chOff x="380" y="2551"/>
          <a:chExt cx="139" cy="138"/>
        </a:xfrm>
        <a:solidFill>
          <a:srgbClr val="FFFFFF"/>
        </a:solidFill>
      </xdr:grpSpPr>
      <xdr:sp>
        <xdr:nvSpPr>
          <xdr:cNvPr id="27" name="六角形 141"/>
          <xdr:cNvSpPr>
            <a:spLocks/>
          </xdr:cNvSpPr>
        </xdr:nvSpPr>
        <xdr:spPr>
          <a:xfrm rot="5400000">
            <a:off x="381" y="2551"/>
            <a:ext cx="137" cy="138"/>
          </a:xfrm>
          <a:prstGeom prst="hexagon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" name="Line 39"/>
          <xdr:cNvSpPr>
            <a:spLocks/>
          </xdr:cNvSpPr>
        </xdr:nvSpPr>
        <xdr:spPr>
          <a:xfrm flipH="1">
            <a:off x="380" y="2552"/>
            <a:ext cx="69" cy="10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9" name="Line 40"/>
          <xdr:cNvSpPr>
            <a:spLocks/>
          </xdr:cNvSpPr>
        </xdr:nvSpPr>
        <xdr:spPr>
          <a:xfrm>
            <a:off x="449" y="2552"/>
            <a:ext cx="68" cy="10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Line 41"/>
          <xdr:cNvSpPr>
            <a:spLocks/>
          </xdr:cNvSpPr>
        </xdr:nvSpPr>
        <xdr:spPr>
          <a:xfrm>
            <a:off x="380" y="2585"/>
            <a:ext cx="13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Line 42"/>
          <xdr:cNvSpPr>
            <a:spLocks/>
          </xdr:cNvSpPr>
        </xdr:nvSpPr>
        <xdr:spPr>
          <a:xfrm>
            <a:off x="380" y="2585"/>
            <a:ext cx="70" cy="10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Line 43"/>
          <xdr:cNvSpPr>
            <a:spLocks/>
          </xdr:cNvSpPr>
        </xdr:nvSpPr>
        <xdr:spPr>
          <a:xfrm>
            <a:off x="380" y="2654"/>
            <a:ext cx="13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Line 44"/>
          <xdr:cNvSpPr>
            <a:spLocks/>
          </xdr:cNvSpPr>
        </xdr:nvSpPr>
        <xdr:spPr>
          <a:xfrm flipV="1">
            <a:off x="449" y="2585"/>
            <a:ext cx="69" cy="10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45</xdr:col>
      <xdr:colOff>85725</xdr:colOff>
      <xdr:row>2</xdr:row>
      <xdr:rowOff>0</xdr:rowOff>
    </xdr:from>
    <xdr:to>
      <xdr:col>45</xdr:col>
      <xdr:colOff>85725</xdr:colOff>
      <xdr:row>2</xdr:row>
      <xdr:rowOff>0</xdr:rowOff>
    </xdr:to>
    <xdr:sp>
      <xdr:nvSpPr>
        <xdr:cNvPr id="34" name="Rectangle 567"/>
        <xdr:cNvSpPr>
          <a:spLocks/>
        </xdr:cNvSpPr>
      </xdr:nvSpPr>
      <xdr:spPr>
        <a:xfrm>
          <a:off x="3943350" y="20955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85725</xdr:colOff>
      <xdr:row>2</xdr:row>
      <xdr:rowOff>0</xdr:rowOff>
    </xdr:from>
    <xdr:to>
      <xdr:col>45</xdr:col>
      <xdr:colOff>85725</xdr:colOff>
      <xdr:row>2</xdr:row>
      <xdr:rowOff>0</xdr:rowOff>
    </xdr:to>
    <xdr:sp>
      <xdr:nvSpPr>
        <xdr:cNvPr id="35" name="Rectangle 567"/>
        <xdr:cNvSpPr>
          <a:spLocks/>
        </xdr:cNvSpPr>
      </xdr:nvSpPr>
      <xdr:spPr>
        <a:xfrm>
          <a:off x="3943350" y="20955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85725</xdr:colOff>
      <xdr:row>2</xdr:row>
      <xdr:rowOff>0</xdr:rowOff>
    </xdr:from>
    <xdr:to>
      <xdr:col>45</xdr:col>
      <xdr:colOff>85725</xdr:colOff>
      <xdr:row>2</xdr:row>
      <xdr:rowOff>0</xdr:rowOff>
    </xdr:to>
    <xdr:sp>
      <xdr:nvSpPr>
        <xdr:cNvPr id="1" name="Rectangle 567"/>
        <xdr:cNvSpPr>
          <a:spLocks/>
        </xdr:cNvSpPr>
      </xdr:nvSpPr>
      <xdr:spPr>
        <a:xfrm>
          <a:off x="4600575" y="20955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57</xdr:row>
      <xdr:rowOff>9525</xdr:rowOff>
    </xdr:from>
    <xdr:to>
      <xdr:col>52</xdr:col>
      <xdr:colOff>0</xdr:colOff>
      <xdr:row>70</xdr:row>
      <xdr:rowOff>85725</xdr:rowOff>
    </xdr:to>
    <xdr:grpSp>
      <xdr:nvGrpSpPr>
        <xdr:cNvPr id="2" name="Group 445"/>
        <xdr:cNvGrpSpPr>
          <a:grpSpLocks/>
        </xdr:cNvGrpSpPr>
      </xdr:nvGrpSpPr>
      <xdr:grpSpPr>
        <a:xfrm>
          <a:off x="3914775" y="5981700"/>
          <a:ext cx="1200150" cy="1438275"/>
          <a:chOff x="380" y="2551"/>
          <a:chExt cx="139" cy="138"/>
        </a:xfrm>
        <a:solidFill>
          <a:srgbClr val="FFFFFF"/>
        </a:solidFill>
      </xdr:grpSpPr>
      <xdr:sp>
        <xdr:nvSpPr>
          <xdr:cNvPr id="3" name="六角形 141"/>
          <xdr:cNvSpPr>
            <a:spLocks/>
          </xdr:cNvSpPr>
        </xdr:nvSpPr>
        <xdr:spPr>
          <a:xfrm rot="5400000">
            <a:off x="381" y="2551"/>
            <a:ext cx="137" cy="138"/>
          </a:xfrm>
          <a:prstGeom prst="hexagon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39"/>
          <xdr:cNvSpPr>
            <a:spLocks/>
          </xdr:cNvSpPr>
        </xdr:nvSpPr>
        <xdr:spPr>
          <a:xfrm flipH="1">
            <a:off x="380" y="2552"/>
            <a:ext cx="69" cy="10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40"/>
          <xdr:cNvSpPr>
            <a:spLocks/>
          </xdr:cNvSpPr>
        </xdr:nvSpPr>
        <xdr:spPr>
          <a:xfrm>
            <a:off x="449" y="2552"/>
            <a:ext cx="68" cy="10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41"/>
          <xdr:cNvSpPr>
            <a:spLocks/>
          </xdr:cNvSpPr>
        </xdr:nvSpPr>
        <xdr:spPr>
          <a:xfrm>
            <a:off x="380" y="2585"/>
            <a:ext cx="13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42"/>
          <xdr:cNvSpPr>
            <a:spLocks/>
          </xdr:cNvSpPr>
        </xdr:nvSpPr>
        <xdr:spPr>
          <a:xfrm>
            <a:off x="380" y="2585"/>
            <a:ext cx="70" cy="10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43"/>
          <xdr:cNvSpPr>
            <a:spLocks/>
          </xdr:cNvSpPr>
        </xdr:nvSpPr>
        <xdr:spPr>
          <a:xfrm>
            <a:off x="380" y="2654"/>
            <a:ext cx="13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44"/>
          <xdr:cNvSpPr>
            <a:spLocks/>
          </xdr:cNvSpPr>
        </xdr:nvSpPr>
        <xdr:spPr>
          <a:xfrm flipV="1">
            <a:off x="449" y="2585"/>
            <a:ext cx="69" cy="10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33</xdr:row>
      <xdr:rowOff>9525</xdr:rowOff>
    </xdr:from>
    <xdr:to>
      <xdr:col>52</xdr:col>
      <xdr:colOff>0</xdr:colOff>
      <xdr:row>46</xdr:row>
      <xdr:rowOff>85725</xdr:rowOff>
    </xdr:to>
    <xdr:grpSp>
      <xdr:nvGrpSpPr>
        <xdr:cNvPr id="10" name="Group 445"/>
        <xdr:cNvGrpSpPr>
          <a:grpSpLocks/>
        </xdr:cNvGrpSpPr>
      </xdr:nvGrpSpPr>
      <xdr:grpSpPr>
        <a:xfrm>
          <a:off x="3914775" y="3467100"/>
          <a:ext cx="1200150" cy="1438275"/>
          <a:chOff x="380" y="2551"/>
          <a:chExt cx="139" cy="138"/>
        </a:xfrm>
        <a:solidFill>
          <a:srgbClr val="FFFFFF"/>
        </a:solidFill>
      </xdr:grpSpPr>
      <xdr:sp>
        <xdr:nvSpPr>
          <xdr:cNvPr id="11" name="六角形 141"/>
          <xdr:cNvSpPr>
            <a:spLocks/>
          </xdr:cNvSpPr>
        </xdr:nvSpPr>
        <xdr:spPr>
          <a:xfrm rot="5400000">
            <a:off x="381" y="2551"/>
            <a:ext cx="137" cy="138"/>
          </a:xfrm>
          <a:prstGeom prst="hexagon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39"/>
          <xdr:cNvSpPr>
            <a:spLocks/>
          </xdr:cNvSpPr>
        </xdr:nvSpPr>
        <xdr:spPr>
          <a:xfrm flipH="1">
            <a:off x="380" y="2552"/>
            <a:ext cx="69" cy="10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40"/>
          <xdr:cNvSpPr>
            <a:spLocks/>
          </xdr:cNvSpPr>
        </xdr:nvSpPr>
        <xdr:spPr>
          <a:xfrm>
            <a:off x="449" y="2552"/>
            <a:ext cx="68" cy="10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41"/>
          <xdr:cNvSpPr>
            <a:spLocks/>
          </xdr:cNvSpPr>
        </xdr:nvSpPr>
        <xdr:spPr>
          <a:xfrm>
            <a:off x="380" y="2585"/>
            <a:ext cx="13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Line 42"/>
          <xdr:cNvSpPr>
            <a:spLocks/>
          </xdr:cNvSpPr>
        </xdr:nvSpPr>
        <xdr:spPr>
          <a:xfrm>
            <a:off x="380" y="2585"/>
            <a:ext cx="70" cy="10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Line 43"/>
          <xdr:cNvSpPr>
            <a:spLocks/>
          </xdr:cNvSpPr>
        </xdr:nvSpPr>
        <xdr:spPr>
          <a:xfrm>
            <a:off x="380" y="2654"/>
            <a:ext cx="13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44"/>
          <xdr:cNvSpPr>
            <a:spLocks/>
          </xdr:cNvSpPr>
        </xdr:nvSpPr>
        <xdr:spPr>
          <a:xfrm flipV="1">
            <a:off x="449" y="2585"/>
            <a:ext cx="69" cy="10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9</xdr:row>
      <xdr:rowOff>9525</xdr:rowOff>
    </xdr:from>
    <xdr:to>
      <xdr:col>52</xdr:col>
      <xdr:colOff>0</xdr:colOff>
      <xdr:row>22</xdr:row>
      <xdr:rowOff>85725</xdr:rowOff>
    </xdr:to>
    <xdr:grpSp>
      <xdr:nvGrpSpPr>
        <xdr:cNvPr id="18" name="Group 445"/>
        <xdr:cNvGrpSpPr>
          <a:grpSpLocks/>
        </xdr:cNvGrpSpPr>
      </xdr:nvGrpSpPr>
      <xdr:grpSpPr>
        <a:xfrm>
          <a:off x="3914775" y="952500"/>
          <a:ext cx="1200150" cy="1438275"/>
          <a:chOff x="380" y="2551"/>
          <a:chExt cx="139" cy="138"/>
        </a:xfrm>
        <a:solidFill>
          <a:srgbClr val="FFFFFF"/>
        </a:solidFill>
      </xdr:grpSpPr>
      <xdr:sp>
        <xdr:nvSpPr>
          <xdr:cNvPr id="19" name="六角形 141"/>
          <xdr:cNvSpPr>
            <a:spLocks/>
          </xdr:cNvSpPr>
        </xdr:nvSpPr>
        <xdr:spPr>
          <a:xfrm rot="5400000">
            <a:off x="381" y="2551"/>
            <a:ext cx="137" cy="138"/>
          </a:xfrm>
          <a:prstGeom prst="hexagon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39"/>
          <xdr:cNvSpPr>
            <a:spLocks/>
          </xdr:cNvSpPr>
        </xdr:nvSpPr>
        <xdr:spPr>
          <a:xfrm flipH="1">
            <a:off x="380" y="2552"/>
            <a:ext cx="69" cy="10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Line 40"/>
          <xdr:cNvSpPr>
            <a:spLocks/>
          </xdr:cNvSpPr>
        </xdr:nvSpPr>
        <xdr:spPr>
          <a:xfrm>
            <a:off x="449" y="2552"/>
            <a:ext cx="68" cy="10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Line 41"/>
          <xdr:cNvSpPr>
            <a:spLocks/>
          </xdr:cNvSpPr>
        </xdr:nvSpPr>
        <xdr:spPr>
          <a:xfrm>
            <a:off x="380" y="2585"/>
            <a:ext cx="13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Line 42"/>
          <xdr:cNvSpPr>
            <a:spLocks/>
          </xdr:cNvSpPr>
        </xdr:nvSpPr>
        <xdr:spPr>
          <a:xfrm>
            <a:off x="380" y="2585"/>
            <a:ext cx="70" cy="10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Line 43"/>
          <xdr:cNvSpPr>
            <a:spLocks/>
          </xdr:cNvSpPr>
        </xdr:nvSpPr>
        <xdr:spPr>
          <a:xfrm>
            <a:off x="380" y="2654"/>
            <a:ext cx="13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Line 44"/>
          <xdr:cNvSpPr>
            <a:spLocks/>
          </xdr:cNvSpPr>
        </xdr:nvSpPr>
        <xdr:spPr>
          <a:xfrm flipV="1">
            <a:off x="449" y="2585"/>
            <a:ext cx="69" cy="10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81</xdr:row>
      <xdr:rowOff>9525</xdr:rowOff>
    </xdr:from>
    <xdr:to>
      <xdr:col>52</xdr:col>
      <xdr:colOff>0</xdr:colOff>
      <xdr:row>94</xdr:row>
      <xdr:rowOff>85725</xdr:rowOff>
    </xdr:to>
    <xdr:grpSp>
      <xdr:nvGrpSpPr>
        <xdr:cNvPr id="26" name="Group 445"/>
        <xdr:cNvGrpSpPr>
          <a:grpSpLocks/>
        </xdr:cNvGrpSpPr>
      </xdr:nvGrpSpPr>
      <xdr:grpSpPr>
        <a:xfrm>
          <a:off x="3914775" y="8496300"/>
          <a:ext cx="1200150" cy="1438275"/>
          <a:chOff x="380" y="2551"/>
          <a:chExt cx="139" cy="138"/>
        </a:xfrm>
        <a:solidFill>
          <a:srgbClr val="FFFFFF"/>
        </a:solidFill>
      </xdr:grpSpPr>
      <xdr:sp>
        <xdr:nvSpPr>
          <xdr:cNvPr id="27" name="六角形 141"/>
          <xdr:cNvSpPr>
            <a:spLocks/>
          </xdr:cNvSpPr>
        </xdr:nvSpPr>
        <xdr:spPr>
          <a:xfrm rot="5400000">
            <a:off x="381" y="2551"/>
            <a:ext cx="137" cy="138"/>
          </a:xfrm>
          <a:prstGeom prst="hexagon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" name="Line 39"/>
          <xdr:cNvSpPr>
            <a:spLocks/>
          </xdr:cNvSpPr>
        </xdr:nvSpPr>
        <xdr:spPr>
          <a:xfrm flipH="1">
            <a:off x="380" y="2552"/>
            <a:ext cx="69" cy="10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9" name="Line 40"/>
          <xdr:cNvSpPr>
            <a:spLocks/>
          </xdr:cNvSpPr>
        </xdr:nvSpPr>
        <xdr:spPr>
          <a:xfrm>
            <a:off x="449" y="2552"/>
            <a:ext cx="68" cy="10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Line 41"/>
          <xdr:cNvSpPr>
            <a:spLocks/>
          </xdr:cNvSpPr>
        </xdr:nvSpPr>
        <xdr:spPr>
          <a:xfrm>
            <a:off x="380" y="2585"/>
            <a:ext cx="13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Line 42"/>
          <xdr:cNvSpPr>
            <a:spLocks/>
          </xdr:cNvSpPr>
        </xdr:nvSpPr>
        <xdr:spPr>
          <a:xfrm>
            <a:off x="380" y="2585"/>
            <a:ext cx="70" cy="10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Line 43"/>
          <xdr:cNvSpPr>
            <a:spLocks/>
          </xdr:cNvSpPr>
        </xdr:nvSpPr>
        <xdr:spPr>
          <a:xfrm>
            <a:off x="380" y="2654"/>
            <a:ext cx="13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Line 44"/>
          <xdr:cNvSpPr>
            <a:spLocks/>
          </xdr:cNvSpPr>
        </xdr:nvSpPr>
        <xdr:spPr>
          <a:xfrm flipV="1">
            <a:off x="449" y="2585"/>
            <a:ext cx="69" cy="10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105</xdr:row>
      <xdr:rowOff>9525</xdr:rowOff>
    </xdr:from>
    <xdr:to>
      <xdr:col>52</xdr:col>
      <xdr:colOff>0</xdr:colOff>
      <xdr:row>118</xdr:row>
      <xdr:rowOff>85725</xdr:rowOff>
    </xdr:to>
    <xdr:grpSp>
      <xdr:nvGrpSpPr>
        <xdr:cNvPr id="34" name="Group 445"/>
        <xdr:cNvGrpSpPr>
          <a:grpSpLocks/>
        </xdr:cNvGrpSpPr>
      </xdr:nvGrpSpPr>
      <xdr:grpSpPr>
        <a:xfrm>
          <a:off x="3914775" y="11010900"/>
          <a:ext cx="1200150" cy="1438275"/>
          <a:chOff x="380" y="2551"/>
          <a:chExt cx="139" cy="138"/>
        </a:xfrm>
        <a:solidFill>
          <a:srgbClr val="FFFFFF"/>
        </a:solidFill>
      </xdr:grpSpPr>
      <xdr:sp>
        <xdr:nvSpPr>
          <xdr:cNvPr id="35" name="六角形 141"/>
          <xdr:cNvSpPr>
            <a:spLocks/>
          </xdr:cNvSpPr>
        </xdr:nvSpPr>
        <xdr:spPr>
          <a:xfrm rot="5400000">
            <a:off x="381" y="2551"/>
            <a:ext cx="137" cy="138"/>
          </a:xfrm>
          <a:prstGeom prst="hexagon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Line 39"/>
          <xdr:cNvSpPr>
            <a:spLocks/>
          </xdr:cNvSpPr>
        </xdr:nvSpPr>
        <xdr:spPr>
          <a:xfrm flipH="1">
            <a:off x="380" y="2552"/>
            <a:ext cx="69" cy="10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Line 40"/>
          <xdr:cNvSpPr>
            <a:spLocks/>
          </xdr:cNvSpPr>
        </xdr:nvSpPr>
        <xdr:spPr>
          <a:xfrm>
            <a:off x="449" y="2552"/>
            <a:ext cx="68" cy="10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Line 41"/>
          <xdr:cNvSpPr>
            <a:spLocks/>
          </xdr:cNvSpPr>
        </xdr:nvSpPr>
        <xdr:spPr>
          <a:xfrm>
            <a:off x="380" y="2585"/>
            <a:ext cx="13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" name="Line 42"/>
          <xdr:cNvSpPr>
            <a:spLocks/>
          </xdr:cNvSpPr>
        </xdr:nvSpPr>
        <xdr:spPr>
          <a:xfrm>
            <a:off x="380" y="2585"/>
            <a:ext cx="70" cy="10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" name="Line 43"/>
          <xdr:cNvSpPr>
            <a:spLocks/>
          </xdr:cNvSpPr>
        </xdr:nvSpPr>
        <xdr:spPr>
          <a:xfrm>
            <a:off x="380" y="2654"/>
            <a:ext cx="13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" name="Line 44"/>
          <xdr:cNvSpPr>
            <a:spLocks/>
          </xdr:cNvSpPr>
        </xdr:nvSpPr>
        <xdr:spPr>
          <a:xfrm flipV="1">
            <a:off x="449" y="2585"/>
            <a:ext cx="69" cy="10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45</xdr:col>
      <xdr:colOff>85725</xdr:colOff>
      <xdr:row>2</xdr:row>
      <xdr:rowOff>0</xdr:rowOff>
    </xdr:from>
    <xdr:to>
      <xdr:col>45</xdr:col>
      <xdr:colOff>85725</xdr:colOff>
      <xdr:row>2</xdr:row>
      <xdr:rowOff>0</xdr:rowOff>
    </xdr:to>
    <xdr:sp>
      <xdr:nvSpPr>
        <xdr:cNvPr id="42" name="Rectangle 567"/>
        <xdr:cNvSpPr>
          <a:spLocks/>
        </xdr:cNvSpPr>
      </xdr:nvSpPr>
      <xdr:spPr>
        <a:xfrm>
          <a:off x="4600575" y="20955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85725</xdr:colOff>
      <xdr:row>2</xdr:row>
      <xdr:rowOff>0</xdr:rowOff>
    </xdr:from>
    <xdr:to>
      <xdr:col>45</xdr:col>
      <xdr:colOff>85725</xdr:colOff>
      <xdr:row>2</xdr:row>
      <xdr:rowOff>0</xdr:rowOff>
    </xdr:to>
    <xdr:sp>
      <xdr:nvSpPr>
        <xdr:cNvPr id="43" name="Rectangle 567"/>
        <xdr:cNvSpPr>
          <a:spLocks/>
        </xdr:cNvSpPr>
      </xdr:nvSpPr>
      <xdr:spPr>
        <a:xfrm>
          <a:off x="4600575" y="20955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85725</xdr:colOff>
      <xdr:row>2</xdr:row>
      <xdr:rowOff>0</xdr:rowOff>
    </xdr:from>
    <xdr:to>
      <xdr:col>45</xdr:col>
      <xdr:colOff>85725</xdr:colOff>
      <xdr:row>2</xdr:row>
      <xdr:rowOff>0</xdr:rowOff>
    </xdr:to>
    <xdr:sp>
      <xdr:nvSpPr>
        <xdr:cNvPr id="44" name="Rectangle 567"/>
        <xdr:cNvSpPr>
          <a:spLocks/>
        </xdr:cNvSpPr>
      </xdr:nvSpPr>
      <xdr:spPr>
        <a:xfrm>
          <a:off x="4600575" y="20955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85725</xdr:colOff>
      <xdr:row>2</xdr:row>
      <xdr:rowOff>0</xdr:rowOff>
    </xdr:from>
    <xdr:to>
      <xdr:col>46</xdr:col>
      <xdr:colOff>85725</xdr:colOff>
      <xdr:row>2</xdr:row>
      <xdr:rowOff>0</xdr:rowOff>
    </xdr:to>
    <xdr:sp>
      <xdr:nvSpPr>
        <xdr:cNvPr id="1" name="Rectangle 567"/>
        <xdr:cNvSpPr>
          <a:spLocks/>
        </xdr:cNvSpPr>
      </xdr:nvSpPr>
      <xdr:spPr>
        <a:xfrm>
          <a:off x="4695825" y="20955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85725</xdr:colOff>
      <xdr:row>2</xdr:row>
      <xdr:rowOff>0</xdr:rowOff>
    </xdr:from>
    <xdr:to>
      <xdr:col>46</xdr:col>
      <xdr:colOff>85725</xdr:colOff>
      <xdr:row>2</xdr:row>
      <xdr:rowOff>0</xdr:rowOff>
    </xdr:to>
    <xdr:sp>
      <xdr:nvSpPr>
        <xdr:cNvPr id="2" name="Rectangle 567"/>
        <xdr:cNvSpPr>
          <a:spLocks/>
        </xdr:cNvSpPr>
      </xdr:nvSpPr>
      <xdr:spPr>
        <a:xfrm>
          <a:off x="4695825" y="20955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45</xdr:col>
      <xdr:colOff>28575</xdr:colOff>
      <xdr:row>88</xdr:row>
      <xdr:rowOff>0</xdr:rowOff>
    </xdr:from>
    <xdr:ext cx="371475" cy="447675"/>
    <xdr:sp>
      <xdr:nvSpPr>
        <xdr:cNvPr id="3" name="Rectangle 46"/>
        <xdr:cNvSpPr>
          <a:spLocks/>
        </xdr:cNvSpPr>
      </xdr:nvSpPr>
      <xdr:spPr>
        <a:xfrm>
          <a:off x="4552950" y="9220200"/>
          <a:ext cx="371475" cy="4476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Ｑ</a:t>
          </a:r>
        </a:p>
      </xdr:txBody>
    </xdr:sp>
    <xdr:clientData/>
  </xdr:oneCellAnchor>
  <xdr:twoCellAnchor>
    <xdr:from>
      <xdr:col>39</xdr:col>
      <xdr:colOff>9525</xdr:colOff>
      <xdr:row>81</xdr:row>
      <xdr:rowOff>66675</xdr:rowOff>
    </xdr:from>
    <xdr:to>
      <xdr:col>56</xdr:col>
      <xdr:colOff>19050</xdr:colOff>
      <xdr:row>97</xdr:row>
      <xdr:rowOff>28575</xdr:rowOff>
    </xdr:to>
    <xdr:grpSp>
      <xdr:nvGrpSpPr>
        <xdr:cNvPr id="4" name="グループ化 38"/>
        <xdr:cNvGrpSpPr>
          <a:grpSpLocks/>
        </xdr:cNvGrpSpPr>
      </xdr:nvGrpSpPr>
      <xdr:grpSpPr>
        <a:xfrm>
          <a:off x="4019550" y="8553450"/>
          <a:ext cx="1466850" cy="1638300"/>
          <a:chOff x="3243262" y="1143000"/>
          <a:chExt cx="1471613" cy="1485900"/>
        </a:xfrm>
        <a:solidFill>
          <a:srgbClr val="FFFFFF"/>
        </a:solidFill>
      </xdr:grpSpPr>
      <xdr:sp>
        <xdr:nvSpPr>
          <xdr:cNvPr id="5" name="Line 40"/>
          <xdr:cNvSpPr>
            <a:spLocks/>
          </xdr:cNvSpPr>
        </xdr:nvSpPr>
        <xdr:spPr>
          <a:xfrm flipH="1" flipV="1">
            <a:off x="3976861" y="1161945"/>
            <a:ext cx="728816" cy="93834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6" name="グループ化 40"/>
          <xdr:cNvGrpSpPr>
            <a:grpSpLocks/>
          </xdr:cNvGrpSpPr>
        </xdr:nvGrpSpPr>
        <xdr:grpSpPr>
          <a:xfrm>
            <a:off x="3243262" y="1143000"/>
            <a:ext cx="1471613" cy="1485900"/>
            <a:chOff x="3243262" y="1143000"/>
            <a:chExt cx="1471613" cy="1485900"/>
          </a:xfrm>
          <a:solidFill>
            <a:srgbClr val="FFFFFF"/>
          </a:solidFill>
        </xdr:grpSpPr>
        <xdr:sp>
          <xdr:nvSpPr>
            <xdr:cNvPr id="7" name="七角形 1"/>
            <xdr:cNvSpPr>
              <a:spLocks/>
            </xdr:cNvSpPr>
          </xdr:nvSpPr>
          <xdr:spPr>
            <a:xfrm>
              <a:off x="3243262" y="1143000"/>
              <a:ext cx="1471613" cy="1485900"/>
            </a:xfrm>
            <a:custGeom>
              <a:pathLst>
                <a:path h="2009786" w="2162181">
                  <a:moveTo>
                    <a:pt x="-6" y="1292500"/>
                  </a:moveTo>
                  <a:lnTo>
                    <a:pt x="214122" y="398062"/>
                  </a:lnTo>
                  <a:lnTo>
                    <a:pt x="1081088" y="0"/>
                  </a:lnTo>
                  <a:lnTo>
                    <a:pt x="1948053" y="398062"/>
                  </a:lnTo>
                  <a:lnTo>
                    <a:pt x="2162181" y="1292500"/>
                  </a:lnTo>
                  <a:lnTo>
                    <a:pt x="1562214" y="2009786"/>
                  </a:lnTo>
                  <a:lnTo>
                    <a:pt x="599961" y="2009786"/>
                  </a:lnTo>
                  <a:lnTo>
                    <a:pt x="-6" y="1292500"/>
                  </a:lnTo>
                  <a:close/>
                </a:path>
              </a:pathLst>
            </a:cu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" name="Line 39"/>
            <xdr:cNvSpPr>
              <a:spLocks/>
            </xdr:cNvSpPr>
          </xdr:nvSpPr>
          <xdr:spPr>
            <a:xfrm flipV="1">
              <a:off x="3647956" y="2090633"/>
              <a:ext cx="1057354" cy="533438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" name="Line 41"/>
            <xdr:cNvSpPr>
              <a:spLocks/>
            </xdr:cNvSpPr>
          </xdr:nvSpPr>
          <xdr:spPr>
            <a:xfrm flipH="1">
              <a:off x="3248045" y="1157116"/>
              <a:ext cx="728816" cy="938346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" name="Line 42"/>
            <xdr:cNvSpPr>
              <a:spLocks/>
            </xdr:cNvSpPr>
          </xdr:nvSpPr>
          <xdr:spPr>
            <a:xfrm>
              <a:off x="3243262" y="2095462"/>
              <a:ext cx="1057354" cy="518951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" name="Line 43"/>
            <xdr:cNvSpPr>
              <a:spLocks/>
            </xdr:cNvSpPr>
          </xdr:nvSpPr>
          <xdr:spPr>
            <a:xfrm flipV="1">
              <a:off x="4300616" y="1447981"/>
              <a:ext cx="257164" cy="1176461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" name="Line 44"/>
            <xdr:cNvSpPr>
              <a:spLocks/>
            </xdr:cNvSpPr>
          </xdr:nvSpPr>
          <xdr:spPr>
            <a:xfrm flipH="1" flipV="1">
              <a:off x="3390791" y="1438323"/>
              <a:ext cx="1180969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" name="Line 45"/>
            <xdr:cNvSpPr>
              <a:spLocks/>
            </xdr:cNvSpPr>
          </xdr:nvSpPr>
          <xdr:spPr>
            <a:xfrm>
              <a:off x="3400357" y="1433493"/>
              <a:ext cx="257164" cy="1190577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39</xdr:col>
      <xdr:colOff>0</xdr:colOff>
      <xdr:row>9</xdr:row>
      <xdr:rowOff>9525</xdr:rowOff>
    </xdr:from>
    <xdr:to>
      <xdr:col>53</xdr:col>
      <xdr:colOff>0</xdr:colOff>
      <xdr:row>22</xdr:row>
      <xdr:rowOff>85725</xdr:rowOff>
    </xdr:to>
    <xdr:grpSp>
      <xdr:nvGrpSpPr>
        <xdr:cNvPr id="14" name="Group 445"/>
        <xdr:cNvGrpSpPr>
          <a:grpSpLocks/>
        </xdr:cNvGrpSpPr>
      </xdr:nvGrpSpPr>
      <xdr:grpSpPr>
        <a:xfrm>
          <a:off x="4010025" y="952500"/>
          <a:ext cx="1200150" cy="1438275"/>
          <a:chOff x="380" y="2551"/>
          <a:chExt cx="139" cy="138"/>
        </a:xfrm>
        <a:solidFill>
          <a:srgbClr val="FFFFFF"/>
        </a:solidFill>
      </xdr:grpSpPr>
      <xdr:sp>
        <xdr:nvSpPr>
          <xdr:cNvPr id="15" name="六角形 141"/>
          <xdr:cNvSpPr>
            <a:spLocks/>
          </xdr:cNvSpPr>
        </xdr:nvSpPr>
        <xdr:spPr>
          <a:xfrm rot="5400000">
            <a:off x="381" y="2551"/>
            <a:ext cx="137" cy="138"/>
          </a:xfrm>
          <a:prstGeom prst="hexagon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Line 39"/>
          <xdr:cNvSpPr>
            <a:spLocks/>
          </xdr:cNvSpPr>
        </xdr:nvSpPr>
        <xdr:spPr>
          <a:xfrm flipH="1">
            <a:off x="380" y="2552"/>
            <a:ext cx="69" cy="10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40"/>
          <xdr:cNvSpPr>
            <a:spLocks/>
          </xdr:cNvSpPr>
        </xdr:nvSpPr>
        <xdr:spPr>
          <a:xfrm>
            <a:off x="449" y="2552"/>
            <a:ext cx="68" cy="10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41"/>
          <xdr:cNvSpPr>
            <a:spLocks/>
          </xdr:cNvSpPr>
        </xdr:nvSpPr>
        <xdr:spPr>
          <a:xfrm>
            <a:off x="380" y="2585"/>
            <a:ext cx="13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42"/>
          <xdr:cNvSpPr>
            <a:spLocks/>
          </xdr:cNvSpPr>
        </xdr:nvSpPr>
        <xdr:spPr>
          <a:xfrm>
            <a:off x="380" y="2585"/>
            <a:ext cx="70" cy="10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43"/>
          <xdr:cNvSpPr>
            <a:spLocks/>
          </xdr:cNvSpPr>
        </xdr:nvSpPr>
        <xdr:spPr>
          <a:xfrm>
            <a:off x="380" y="2654"/>
            <a:ext cx="13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Line 44"/>
          <xdr:cNvSpPr>
            <a:spLocks/>
          </xdr:cNvSpPr>
        </xdr:nvSpPr>
        <xdr:spPr>
          <a:xfrm flipV="1">
            <a:off x="449" y="2585"/>
            <a:ext cx="69" cy="10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57</xdr:row>
      <xdr:rowOff>9525</xdr:rowOff>
    </xdr:from>
    <xdr:to>
      <xdr:col>53</xdr:col>
      <xdr:colOff>0</xdr:colOff>
      <xdr:row>70</xdr:row>
      <xdr:rowOff>85725</xdr:rowOff>
    </xdr:to>
    <xdr:grpSp>
      <xdr:nvGrpSpPr>
        <xdr:cNvPr id="22" name="Group 445"/>
        <xdr:cNvGrpSpPr>
          <a:grpSpLocks/>
        </xdr:cNvGrpSpPr>
      </xdr:nvGrpSpPr>
      <xdr:grpSpPr>
        <a:xfrm>
          <a:off x="4010025" y="5981700"/>
          <a:ext cx="1200150" cy="1438275"/>
          <a:chOff x="380" y="2551"/>
          <a:chExt cx="139" cy="138"/>
        </a:xfrm>
        <a:solidFill>
          <a:srgbClr val="FFFFFF"/>
        </a:solidFill>
      </xdr:grpSpPr>
      <xdr:sp>
        <xdr:nvSpPr>
          <xdr:cNvPr id="23" name="六角形 141"/>
          <xdr:cNvSpPr>
            <a:spLocks/>
          </xdr:cNvSpPr>
        </xdr:nvSpPr>
        <xdr:spPr>
          <a:xfrm rot="5400000">
            <a:off x="381" y="2551"/>
            <a:ext cx="137" cy="138"/>
          </a:xfrm>
          <a:prstGeom prst="hexagon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Line 39"/>
          <xdr:cNvSpPr>
            <a:spLocks/>
          </xdr:cNvSpPr>
        </xdr:nvSpPr>
        <xdr:spPr>
          <a:xfrm flipH="1">
            <a:off x="380" y="2552"/>
            <a:ext cx="69" cy="10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Line 40"/>
          <xdr:cNvSpPr>
            <a:spLocks/>
          </xdr:cNvSpPr>
        </xdr:nvSpPr>
        <xdr:spPr>
          <a:xfrm>
            <a:off x="449" y="2552"/>
            <a:ext cx="68" cy="10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Line 41"/>
          <xdr:cNvSpPr>
            <a:spLocks/>
          </xdr:cNvSpPr>
        </xdr:nvSpPr>
        <xdr:spPr>
          <a:xfrm>
            <a:off x="380" y="2585"/>
            <a:ext cx="13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Line 42"/>
          <xdr:cNvSpPr>
            <a:spLocks/>
          </xdr:cNvSpPr>
        </xdr:nvSpPr>
        <xdr:spPr>
          <a:xfrm>
            <a:off x="380" y="2585"/>
            <a:ext cx="70" cy="10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" name="Line 43"/>
          <xdr:cNvSpPr>
            <a:spLocks/>
          </xdr:cNvSpPr>
        </xdr:nvSpPr>
        <xdr:spPr>
          <a:xfrm>
            <a:off x="380" y="2654"/>
            <a:ext cx="13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9" name="Line 44"/>
          <xdr:cNvSpPr>
            <a:spLocks/>
          </xdr:cNvSpPr>
        </xdr:nvSpPr>
        <xdr:spPr>
          <a:xfrm flipV="1">
            <a:off x="449" y="2585"/>
            <a:ext cx="69" cy="10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33</xdr:row>
      <xdr:rowOff>9525</xdr:rowOff>
    </xdr:from>
    <xdr:to>
      <xdr:col>53</xdr:col>
      <xdr:colOff>0</xdr:colOff>
      <xdr:row>46</xdr:row>
      <xdr:rowOff>85725</xdr:rowOff>
    </xdr:to>
    <xdr:grpSp>
      <xdr:nvGrpSpPr>
        <xdr:cNvPr id="30" name="Group 445"/>
        <xdr:cNvGrpSpPr>
          <a:grpSpLocks/>
        </xdr:cNvGrpSpPr>
      </xdr:nvGrpSpPr>
      <xdr:grpSpPr>
        <a:xfrm>
          <a:off x="4010025" y="3467100"/>
          <a:ext cx="1200150" cy="1438275"/>
          <a:chOff x="380" y="2551"/>
          <a:chExt cx="139" cy="138"/>
        </a:xfrm>
        <a:solidFill>
          <a:srgbClr val="FFFFFF"/>
        </a:solidFill>
      </xdr:grpSpPr>
      <xdr:sp>
        <xdr:nvSpPr>
          <xdr:cNvPr id="31" name="六角形 141"/>
          <xdr:cNvSpPr>
            <a:spLocks/>
          </xdr:cNvSpPr>
        </xdr:nvSpPr>
        <xdr:spPr>
          <a:xfrm rot="5400000">
            <a:off x="381" y="2551"/>
            <a:ext cx="137" cy="138"/>
          </a:xfrm>
          <a:prstGeom prst="hexagon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Line 39"/>
          <xdr:cNvSpPr>
            <a:spLocks/>
          </xdr:cNvSpPr>
        </xdr:nvSpPr>
        <xdr:spPr>
          <a:xfrm flipH="1">
            <a:off x="380" y="2552"/>
            <a:ext cx="69" cy="10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Line 40"/>
          <xdr:cNvSpPr>
            <a:spLocks/>
          </xdr:cNvSpPr>
        </xdr:nvSpPr>
        <xdr:spPr>
          <a:xfrm>
            <a:off x="449" y="2552"/>
            <a:ext cx="68" cy="10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Line 41"/>
          <xdr:cNvSpPr>
            <a:spLocks/>
          </xdr:cNvSpPr>
        </xdr:nvSpPr>
        <xdr:spPr>
          <a:xfrm>
            <a:off x="380" y="2585"/>
            <a:ext cx="13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Line 42"/>
          <xdr:cNvSpPr>
            <a:spLocks/>
          </xdr:cNvSpPr>
        </xdr:nvSpPr>
        <xdr:spPr>
          <a:xfrm>
            <a:off x="380" y="2585"/>
            <a:ext cx="70" cy="10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Line 43"/>
          <xdr:cNvSpPr>
            <a:spLocks/>
          </xdr:cNvSpPr>
        </xdr:nvSpPr>
        <xdr:spPr>
          <a:xfrm>
            <a:off x="380" y="2654"/>
            <a:ext cx="13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Line 44"/>
          <xdr:cNvSpPr>
            <a:spLocks/>
          </xdr:cNvSpPr>
        </xdr:nvSpPr>
        <xdr:spPr>
          <a:xfrm flipV="1">
            <a:off x="449" y="2585"/>
            <a:ext cx="69" cy="10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44</xdr:col>
      <xdr:colOff>28575</xdr:colOff>
      <xdr:row>43</xdr:row>
      <xdr:rowOff>0</xdr:rowOff>
    </xdr:from>
    <xdr:ext cx="371475" cy="447675"/>
    <xdr:sp>
      <xdr:nvSpPr>
        <xdr:cNvPr id="1" name="Rectangle 46"/>
        <xdr:cNvSpPr>
          <a:spLocks/>
        </xdr:cNvSpPr>
      </xdr:nvSpPr>
      <xdr:spPr>
        <a:xfrm>
          <a:off x="4143375" y="4505325"/>
          <a:ext cx="371475" cy="4476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Ｓ</a:t>
          </a:r>
        </a:p>
      </xdr:txBody>
    </xdr:sp>
    <xdr:clientData/>
  </xdr:oneCellAnchor>
  <xdr:oneCellAnchor>
    <xdr:from>
      <xdr:col>44</xdr:col>
      <xdr:colOff>28575</xdr:colOff>
      <xdr:row>15</xdr:row>
      <xdr:rowOff>85725</xdr:rowOff>
    </xdr:from>
    <xdr:ext cx="371475" cy="457200"/>
    <xdr:sp>
      <xdr:nvSpPr>
        <xdr:cNvPr id="2" name="Rectangle 46"/>
        <xdr:cNvSpPr>
          <a:spLocks/>
        </xdr:cNvSpPr>
      </xdr:nvSpPr>
      <xdr:spPr>
        <a:xfrm>
          <a:off x="4143375" y="1657350"/>
          <a:ext cx="371475" cy="4572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Ｒ</a:t>
          </a:r>
        </a:p>
      </xdr:txBody>
    </xdr:sp>
    <xdr:clientData/>
  </xdr:oneCellAnchor>
  <xdr:twoCellAnchor>
    <xdr:from>
      <xdr:col>37</xdr:col>
      <xdr:colOff>66675</xdr:colOff>
      <xdr:row>9</xdr:row>
      <xdr:rowOff>76200</xdr:rowOff>
    </xdr:from>
    <xdr:to>
      <xdr:col>55</xdr:col>
      <xdr:colOff>0</xdr:colOff>
      <xdr:row>25</xdr:row>
      <xdr:rowOff>38100</xdr:rowOff>
    </xdr:to>
    <xdr:grpSp>
      <xdr:nvGrpSpPr>
        <xdr:cNvPr id="3" name="グループ化 4"/>
        <xdr:cNvGrpSpPr>
          <a:grpSpLocks/>
        </xdr:cNvGrpSpPr>
      </xdr:nvGrpSpPr>
      <xdr:grpSpPr>
        <a:xfrm>
          <a:off x="3581400" y="1019175"/>
          <a:ext cx="1476375" cy="1638300"/>
          <a:chOff x="3243262" y="1143000"/>
          <a:chExt cx="1471613" cy="1485900"/>
        </a:xfrm>
        <a:solidFill>
          <a:srgbClr val="FFFFFF"/>
        </a:solidFill>
      </xdr:grpSpPr>
      <xdr:sp>
        <xdr:nvSpPr>
          <xdr:cNvPr id="4" name="Line 40"/>
          <xdr:cNvSpPr>
            <a:spLocks/>
          </xdr:cNvSpPr>
        </xdr:nvSpPr>
        <xdr:spPr>
          <a:xfrm flipH="1" flipV="1">
            <a:off x="3976861" y="1161945"/>
            <a:ext cx="728816" cy="93834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5" name="グループ化 6"/>
          <xdr:cNvGrpSpPr>
            <a:grpSpLocks/>
          </xdr:cNvGrpSpPr>
        </xdr:nvGrpSpPr>
        <xdr:grpSpPr>
          <a:xfrm>
            <a:off x="3243262" y="1143000"/>
            <a:ext cx="1471613" cy="1485900"/>
            <a:chOff x="3243262" y="1143000"/>
            <a:chExt cx="1471613" cy="1485900"/>
          </a:xfrm>
          <a:solidFill>
            <a:srgbClr val="FFFFFF"/>
          </a:solidFill>
        </xdr:grpSpPr>
        <xdr:sp>
          <xdr:nvSpPr>
            <xdr:cNvPr id="6" name="七角形 1"/>
            <xdr:cNvSpPr>
              <a:spLocks/>
            </xdr:cNvSpPr>
          </xdr:nvSpPr>
          <xdr:spPr>
            <a:xfrm>
              <a:off x="3243262" y="1143000"/>
              <a:ext cx="1471613" cy="1485900"/>
            </a:xfrm>
            <a:custGeom>
              <a:pathLst>
                <a:path h="2009786" w="2162181">
                  <a:moveTo>
                    <a:pt x="-6" y="1292500"/>
                  </a:moveTo>
                  <a:lnTo>
                    <a:pt x="214122" y="398062"/>
                  </a:lnTo>
                  <a:lnTo>
                    <a:pt x="1081088" y="0"/>
                  </a:lnTo>
                  <a:lnTo>
                    <a:pt x="1948053" y="398062"/>
                  </a:lnTo>
                  <a:lnTo>
                    <a:pt x="2162181" y="1292500"/>
                  </a:lnTo>
                  <a:lnTo>
                    <a:pt x="1562214" y="2009786"/>
                  </a:lnTo>
                  <a:lnTo>
                    <a:pt x="599961" y="2009786"/>
                  </a:lnTo>
                  <a:lnTo>
                    <a:pt x="-6" y="1292500"/>
                  </a:lnTo>
                  <a:close/>
                </a:path>
              </a:pathLst>
            </a:cu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" name="Line 39"/>
            <xdr:cNvSpPr>
              <a:spLocks/>
            </xdr:cNvSpPr>
          </xdr:nvSpPr>
          <xdr:spPr>
            <a:xfrm flipV="1">
              <a:off x="3647956" y="2090633"/>
              <a:ext cx="1057354" cy="533438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" name="Line 41"/>
            <xdr:cNvSpPr>
              <a:spLocks/>
            </xdr:cNvSpPr>
          </xdr:nvSpPr>
          <xdr:spPr>
            <a:xfrm flipH="1">
              <a:off x="3248045" y="1157116"/>
              <a:ext cx="728816" cy="938346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" name="Line 42"/>
            <xdr:cNvSpPr>
              <a:spLocks/>
            </xdr:cNvSpPr>
          </xdr:nvSpPr>
          <xdr:spPr>
            <a:xfrm>
              <a:off x="3243262" y="2095462"/>
              <a:ext cx="1057354" cy="518951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" name="Line 43"/>
            <xdr:cNvSpPr>
              <a:spLocks/>
            </xdr:cNvSpPr>
          </xdr:nvSpPr>
          <xdr:spPr>
            <a:xfrm flipV="1">
              <a:off x="4300616" y="1447981"/>
              <a:ext cx="257164" cy="1176461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" name="Line 44"/>
            <xdr:cNvSpPr>
              <a:spLocks/>
            </xdr:cNvSpPr>
          </xdr:nvSpPr>
          <xdr:spPr>
            <a:xfrm flipH="1" flipV="1">
              <a:off x="3390791" y="1438323"/>
              <a:ext cx="1180969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" name="Line 45"/>
            <xdr:cNvSpPr>
              <a:spLocks/>
            </xdr:cNvSpPr>
          </xdr:nvSpPr>
          <xdr:spPr>
            <a:xfrm>
              <a:off x="3400357" y="1433493"/>
              <a:ext cx="257164" cy="1190577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38</xdr:col>
      <xdr:colOff>9525</xdr:colOff>
      <xdr:row>36</xdr:row>
      <xdr:rowOff>66675</xdr:rowOff>
    </xdr:from>
    <xdr:to>
      <xdr:col>55</xdr:col>
      <xdr:colOff>19050</xdr:colOff>
      <xdr:row>52</xdr:row>
      <xdr:rowOff>28575</xdr:rowOff>
    </xdr:to>
    <xdr:grpSp>
      <xdr:nvGrpSpPr>
        <xdr:cNvPr id="13" name="グループ化 14"/>
        <xdr:cNvGrpSpPr>
          <a:grpSpLocks/>
        </xdr:cNvGrpSpPr>
      </xdr:nvGrpSpPr>
      <xdr:grpSpPr>
        <a:xfrm>
          <a:off x="3609975" y="3838575"/>
          <a:ext cx="1466850" cy="1638300"/>
          <a:chOff x="3243262" y="1143000"/>
          <a:chExt cx="1471613" cy="1485900"/>
        </a:xfrm>
        <a:solidFill>
          <a:srgbClr val="FFFFFF"/>
        </a:solidFill>
      </xdr:grpSpPr>
      <xdr:sp>
        <xdr:nvSpPr>
          <xdr:cNvPr id="14" name="Line 40"/>
          <xdr:cNvSpPr>
            <a:spLocks/>
          </xdr:cNvSpPr>
        </xdr:nvSpPr>
        <xdr:spPr>
          <a:xfrm flipH="1" flipV="1">
            <a:off x="3976861" y="1161945"/>
            <a:ext cx="728816" cy="93834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15" name="グループ化 16"/>
          <xdr:cNvGrpSpPr>
            <a:grpSpLocks/>
          </xdr:cNvGrpSpPr>
        </xdr:nvGrpSpPr>
        <xdr:grpSpPr>
          <a:xfrm>
            <a:off x="3243262" y="1143000"/>
            <a:ext cx="1471613" cy="1485900"/>
            <a:chOff x="3243262" y="1143000"/>
            <a:chExt cx="1471613" cy="1485900"/>
          </a:xfrm>
          <a:solidFill>
            <a:srgbClr val="FFFFFF"/>
          </a:solidFill>
        </xdr:grpSpPr>
        <xdr:sp>
          <xdr:nvSpPr>
            <xdr:cNvPr id="16" name="七角形 1"/>
            <xdr:cNvSpPr>
              <a:spLocks/>
            </xdr:cNvSpPr>
          </xdr:nvSpPr>
          <xdr:spPr>
            <a:xfrm>
              <a:off x="3243262" y="1143000"/>
              <a:ext cx="1471613" cy="1485900"/>
            </a:xfrm>
            <a:custGeom>
              <a:pathLst>
                <a:path h="2009786" w="2162181">
                  <a:moveTo>
                    <a:pt x="-6" y="1292500"/>
                  </a:moveTo>
                  <a:lnTo>
                    <a:pt x="214122" y="398062"/>
                  </a:lnTo>
                  <a:lnTo>
                    <a:pt x="1081088" y="0"/>
                  </a:lnTo>
                  <a:lnTo>
                    <a:pt x="1948053" y="398062"/>
                  </a:lnTo>
                  <a:lnTo>
                    <a:pt x="2162181" y="1292500"/>
                  </a:lnTo>
                  <a:lnTo>
                    <a:pt x="1562214" y="2009786"/>
                  </a:lnTo>
                  <a:lnTo>
                    <a:pt x="599961" y="2009786"/>
                  </a:lnTo>
                  <a:lnTo>
                    <a:pt x="-6" y="1292500"/>
                  </a:lnTo>
                  <a:close/>
                </a:path>
              </a:pathLst>
            </a:cu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7" name="Line 39"/>
            <xdr:cNvSpPr>
              <a:spLocks/>
            </xdr:cNvSpPr>
          </xdr:nvSpPr>
          <xdr:spPr>
            <a:xfrm flipV="1">
              <a:off x="3647956" y="2090633"/>
              <a:ext cx="1057354" cy="533438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8" name="Line 41"/>
            <xdr:cNvSpPr>
              <a:spLocks/>
            </xdr:cNvSpPr>
          </xdr:nvSpPr>
          <xdr:spPr>
            <a:xfrm flipH="1">
              <a:off x="3248045" y="1157116"/>
              <a:ext cx="728816" cy="938346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" name="Line 42"/>
            <xdr:cNvSpPr>
              <a:spLocks/>
            </xdr:cNvSpPr>
          </xdr:nvSpPr>
          <xdr:spPr>
            <a:xfrm>
              <a:off x="3243262" y="2095462"/>
              <a:ext cx="1057354" cy="518951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0" name="Line 43"/>
            <xdr:cNvSpPr>
              <a:spLocks/>
            </xdr:cNvSpPr>
          </xdr:nvSpPr>
          <xdr:spPr>
            <a:xfrm flipV="1">
              <a:off x="4300616" y="1447981"/>
              <a:ext cx="257164" cy="1176461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1" name="Line 44"/>
            <xdr:cNvSpPr>
              <a:spLocks/>
            </xdr:cNvSpPr>
          </xdr:nvSpPr>
          <xdr:spPr>
            <a:xfrm flipH="1" flipV="1">
              <a:off x="3390791" y="1438323"/>
              <a:ext cx="1180969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2" name="Line 45"/>
            <xdr:cNvSpPr>
              <a:spLocks/>
            </xdr:cNvSpPr>
          </xdr:nvSpPr>
          <xdr:spPr>
            <a:xfrm>
              <a:off x="3400357" y="1433493"/>
              <a:ext cx="257164" cy="1190577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45</xdr:col>
      <xdr:colOff>85725</xdr:colOff>
      <xdr:row>2</xdr:row>
      <xdr:rowOff>0</xdr:rowOff>
    </xdr:from>
    <xdr:to>
      <xdr:col>45</xdr:col>
      <xdr:colOff>85725</xdr:colOff>
      <xdr:row>2</xdr:row>
      <xdr:rowOff>0</xdr:rowOff>
    </xdr:to>
    <xdr:sp>
      <xdr:nvSpPr>
        <xdr:cNvPr id="23" name="Rectangle 567"/>
        <xdr:cNvSpPr>
          <a:spLocks/>
        </xdr:cNvSpPr>
      </xdr:nvSpPr>
      <xdr:spPr>
        <a:xfrm>
          <a:off x="4286250" y="20955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85725</xdr:colOff>
      <xdr:row>2</xdr:row>
      <xdr:rowOff>0</xdr:rowOff>
    </xdr:from>
    <xdr:to>
      <xdr:col>45</xdr:col>
      <xdr:colOff>85725</xdr:colOff>
      <xdr:row>2</xdr:row>
      <xdr:rowOff>0</xdr:rowOff>
    </xdr:to>
    <xdr:sp>
      <xdr:nvSpPr>
        <xdr:cNvPr id="24" name="Rectangle 567"/>
        <xdr:cNvSpPr>
          <a:spLocks/>
        </xdr:cNvSpPr>
      </xdr:nvSpPr>
      <xdr:spPr>
        <a:xfrm>
          <a:off x="4286250" y="20955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44</xdr:col>
      <xdr:colOff>28575</xdr:colOff>
      <xdr:row>97</xdr:row>
      <xdr:rowOff>0</xdr:rowOff>
    </xdr:from>
    <xdr:ext cx="371475" cy="447675"/>
    <xdr:sp>
      <xdr:nvSpPr>
        <xdr:cNvPr id="25" name="Rectangle 46"/>
        <xdr:cNvSpPr>
          <a:spLocks/>
        </xdr:cNvSpPr>
      </xdr:nvSpPr>
      <xdr:spPr>
        <a:xfrm>
          <a:off x="4143375" y="10163175"/>
          <a:ext cx="371475" cy="4476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Ｕ</a:t>
          </a:r>
        </a:p>
      </xdr:txBody>
    </xdr:sp>
    <xdr:clientData/>
  </xdr:oneCellAnchor>
  <xdr:oneCellAnchor>
    <xdr:from>
      <xdr:col>44</xdr:col>
      <xdr:colOff>28575</xdr:colOff>
      <xdr:row>70</xdr:row>
      <xdr:rowOff>0</xdr:rowOff>
    </xdr:from>
    <xdr:ext cx="371475" cy="447675"/>
    <xdr:sp>
      <xdr:nvSpPr>
        <xdr:cNvPr id="26" name="Rectangle 46"/>
        <xdr:cNvSpPr>
          <a:spLocks/>
        </xdr:cNvSpPr>
      </xdr:nvSpPr>
      <xdr:spPr>
        <a:xfrm>
          <a:off x="4143375" y="7334250"/>
          <a:ext cx="371475" cy="4476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Ｔ</a:t>
          </a:r>
        </a:p>
      </xdr:txBody>
    </xdr:sp>
    <xdr:clientData/>
  </xdr:oneCellAnchor>
  <xdr:twoCellAnchor>
    <xdr:from>
      <xdr:col>37</xdr:col>
      <xdr:colOff>66675</xdr:colOff>
      <xdr:row>63</xdr:row>
      <xdr:rowOff>76200</xdr:rowOff>
    </xdr:from>
    <xdr:to>
      <xdr:col>55</xdr:col>
      <xdr:colOff>0</xdr:colOff>
      <xdr:row>79</xdr:row>
      <xdr:rowOff>38100</xdr:rowOff>
    </xdr:to>
    <xdr:grpSp>
      <xdr:nvGrpSpPr>
        <xdr:cNvPr id="27" name="グループ化 28"/>
        <xdr:cNvGrpSpPr>
          <a:grpSpLocks/>
        </xdr:cNvGrpSpPr>
      </xdr:nvGrpSpPr>
      <xdr:grpSpPr>
        <a:xfrm>
          <a:off x="3581400" y="6677025"/>
          <a:ext cx="1476375" cy="1638300"/>
          <a:chOff x="3243262" y="1143000"/>
          <a:chExt cx="1471613" cy="1485900"/>
        </a:xfrm>
        <a:solidFill>
          <a:srgbClr val="FFFFFF"/>
        </a:solidFill>
      </xdr:grpSpPr>
      <xdr:sp>
        <xdr:nvSpPr>
          <xdr:cNvPr id="28" name="Line 40"/>
          <xdr:cNvSpPr>
            <a:spLocks/>
          </xdr:cNvSpPr>
        </xdr:nvSpPr>
        <xdr:spPr>
          <a:xfrm flipH="1" flipV="1">
            <a:off x="3976861" y="1161945"/>
            <a:ext cx="728816" cy="93834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29" name="グループ化 30"/>
          <xdr:cNvGrpSpPr>
            <a:grpSpLocks/>
          </xdr:cNvGrpSpPr>
        </xdr:nvGrpSpPr>
        <xdr:grpSpPr>
          <a:xfrm>
            <a:off x="3243262" y="1143000"/>
            <a:ext cx="1471613" cy="1485900"/>
            <a:chOff x="3243262" y="1143000"/>
            <a:chExt cx="1471613" cy="1485900"/>
          </a:xfrm>
          <a:solidFill>
            <a:srgbClr val="FFFFFF"/>
          </a:solidFill>
        </xdr:grpSpPr>
        <xdr:sp>
          <xdr:nvSpPr>
            <xdr:cNvPr id="30" name="七角形 1"/>
            <xdr:cNvSpPr>
              <a:spLocks/>
            </xdr:cNvSpPr>
          </xdr:nvSpPr>
          <xdr:spPr>
            <a:xfrm>
              <a:off x="3243262" y="1143000"/>
              <a:ext cx="1471613" cy="1485900"/>
            </a:xfrm>
            <a:custGeom>
              <a:pathLst>
                <a:path h="2009786" w="2162181">
                  <a:moveTo>
                    <a:pt x="-6" y="1292500"/>
                  </a:moveTo>
                  <a:lnTo>
                    <a:pt x="214122" y="398062"/>
                  </a:lnTo>
                  <a:lnTo>
                    <a:pt x="1081088" y="0"/>
                  </a:lnTo>
                  <a:lnTo>
                    <a:pt x="1948053" y="398062"/>
                  </a:lnTo>
                  <a:lnTo>
                    <a:pt x="2162181" y="1292500"/>
                  </a:lnTo>
                  <a:lnTo>
                    <a:pt x="1562214" y="2009786"/>
                  </a:lnTo>
                  <a:lnTo>
                    <a:pt x="599961" y="2009786"/>
                  </a:lnTo>
                  <a:lnTo>
                    <a:pt x="-6" y="1292500"/>
                  </a:lnTo>
                  <a:close/>
                </a:path>
              </a:pathLst>
            </a:cu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1" name="Line 39"/>
            <xdr:cNvSpPr>
              <a:spLocks/>
            </xdr:cNvSpPr>
          </xdr:nvSpPr>
          <xdr:spPr>
            <a:xfrm flipV="1">
              <a:off x="3647956" y="2090633"/>
              <a:ext cx="1057354" cy="533438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2" name="Line 41"/>
            <xdr:cNvSpPr>
              <a:spLocks/>
            </xdr:cNvSpPr>
          </xdr:nvSpPr>
          <xdr:spPr>
            <a:xfrm flipH="1">
              <a:off x="3248045" y="1157116"/>
              <a:ext cx="728816" cy="938346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3" name="Line 42"/>
            <xdr:cNvSpPr>
              <a:spLocks/>
            </xdr:cNvSpPr>
          </xdr:nvSpPr>
          <xdr:spPr>
            <a:xfrm>
              <a:off x="3243262" y="2095462"/>
              <a:ext cx="1057354" cy="518951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4" name="Line 43"/>
            <xdr:cNvSpPr>
              <a:spLocks/>
            </xdr:cNvSpPr>
          </xdr:nvSpPr>
          <xdr:spPr>
            <a:xfrm flipV="1">
              <a:off x="4300616" y="1447981"/>
              <a:ext cx="257164" cy="1176461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5" name="Line 44"/>
            <xdr:cNvSpPr>
              <a:spLocks/>
            </xdr:cNvSpPr>
          </xdr:nvSpPr>
          <xdr:spPr>
            <a:xfrm flipH="1" flipV="1">
              <a:off x="3390791" y="1438323"/>
              <a:ext cx="1180969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6" name="Line 45"/>
            <xdr:cNvSpPr>
              <a:spLocks/>
            </xdr:cNvSpPr>
          </xdr:nvSpPr>
          <xdr:spPr>
            <a:xfrm>
              <a:off x="3400357" y="1433493"/>
              <a:ext cx="257164" cy="1190577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38</xdr:col>
      <xdr:colOff>9525</xdr:colOff>
      <xdr:row>90</xdr:row>
      <xdr:rowOff>66675</xdr:rowOff>
    </xdr:from>
    <xdr:to>
      <xdr:col>55</xdr:col>
      <xdr:colOff>19050</xdr:colOff>
      <xdr:row>106</xdr:row>
      <xdr:rowOff>28575</xdr:rowOff>
    </xdr:to>
    <xdr:grpSp>
      <xdr:nvGrpSpPr>
        <xdr:cNvPr id="37" name="グループ化 38"/>
        <xdr:cNvGrpSpPr>
          <a:grpSpLocks/>
        </xdr:cNvGrpSpPr>
      </xdr:nvGrpSpPr>
      <xdr:grpSpPr>
        <a:xfrm>
          <a:off x="3609975" y="9496425"/>
          <a:ext cx="1466850" cy="1638300"/>
          <a:chOff x="3243262" y="1143000"/>
          <a:chExt cx="1471613" cy="1485900"/>
        </a:xfrm>
        <a:solidFill>
          <a:srgbClr val="FFFFFF"/>
        </a:solidFill>
      </xdr:grpSpPr>
      <xdr:sp>
        <xdr:nvSpPr>
          <xdr:cNvPr id="38" name="Line 40"/>
          <xdr:cNvSpPr>
            <a:spLocks/>
          </xdr:cNvSpPr>
        </xdr:nvSpPr>
        <xdr:spPr>
          <a:xfrm flipH="1" flipV="1">
            <a:off x="3976861" y="1161945"/>
            <a:ext cx="728816" cy="93834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39" name="グループ化 40"/>
          <xdr:cNvGrpSpPr>
            <a:grpSpLocks/>
          </xdr:cNvGrpSpPr>
        </xdr:nvGrpSpPr>
        <xdr:grpSpPr>
          <a:xfrm>
            <a:off x="3243262" y="1143000"/>
            <a:ext cx="1471613" cy="1485900"/>
            <a:chOff x="3243262" y="1143000"/>
            <a:chExt cx="1471613" cy="1485900"/>
          </a:xfrm>
          <a:solidFill>
            <a:srgbClr val="FFFFFF"/>
          </a:solidFill>
        </xdr:grpSpPr>
        <xdr:sp>
          <xdr:nvSpPr>
            <xdr:cNvPr id="40" name="七角形 1"/>
            <xdr:cNvSpPr>
              <a:spLocks/>
            </xdr:cNvSpPr>
          </xdr:nvSpPr>
          <xdr:spPr>
            <a:xfrm>
              <a:off x="3243262" y="1143000"/>
              <a:ext cx="1471613" cy="1485900"/>
            </a:xfrm>
            <a:custGeom>
              <a:pathLst>
                <a:path h="2009786" w="2162181">
                  <a:moveTo>
                    <a:pt x="-6" y="1292500"/>
                  </a:moveTo>
                  <a:lnTo>
                    <a:pt x="214122" y="398062"/>
                  </a:lnTo>
                  <a:lnTo>
                    <a:pt x="1081088" y="0"/>
                  </a:lnTo>
                  <a:lnTo>
                    <a:pt x="1948053" y="398062"/>
                  </a:lnTo>
                  <a:lnTo>
                    <a:pt x="2162181" y="1292500"/>
                  </a:lnTo>
                  <a:lnTo>
                    <a:pt x="1562214" y="2009786"/>
                  </a:lnTo>
                  <a:lnTo>
                    <a:pt x="599961" y="2009786"/>
                  </a:lnTo>
                  <a:lnTo>
                    <a:pt x="-6" y="1292500"/>
                  </a:lnTo>
                  <a:close/>
                </a:path>
              </a:pathLst>
            </a:cu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1" name="Line 39"/>
            <xdr:cNvSpPr>
              <a:spLocks/>
            </xdr:cNvSpPr>
          </xdr:nvSpPr>
          <xdr:spPr>
            <a:xfrm flipV="1">
              <a:off x="3647956" y="2090633"/>
              <a:ext cx="1057354" cy="533438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2" name="Line 41"/>
            <xdr:cNvSpPr>
              <a:spLocks/>
            </xdr:cNvSpPr>
          </xdr:nvSpPr>
          <xdr:spPr>
            <a:xfrm flipH="1">
              <a:off x="3248045" y="1157116"/>
              <a:ext cx="728816" cy="938346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3" name="Line 42"/>
            <xdr:cNvSpPr>
              <a:spLocks/>
            </xdr:cNvSpPr>
          </xdr:nvSpPr>
          <xdr:spPr>
            <a:xfrm>
              <a:off x="3243262" y="2095462"/>
              <a:ext cx="1057354" cy="518951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4" name="Line 43"/>
            <xdr:cNvSpPr>
              <a:spLocks/>
            </xdr:cNvSpPr>
          </xdr:nvSpPr>
          <xdr:spPr>
            <a:xfrm flipV="1">
              <a:off x="4300616" y="1447981"/>
              <a:ext cx="257164" cy="1176461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5" name="Line 44"/>
            <xdr:cNvSpPr>
              <a:spLocks/>
            </xdr:cNvSpPr>
          </xdr:nvSpPr>
          <xdr:spPr>
            <a:xfrm flipH="1" flipV="1">
              <a:off x="3390791" y="1438323"/>
              <a:ext cx="1180969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6" name="Line 45"/>
            <xdr:cNvSpPr>
              <a:spLocks/>
            </xdr:cNvSpPr>
          </xdr:nvSpPr>
          <xdr:spPr>
            <a:xfrm>
              <a:off x="3400357" y="1433493"/>
              <a:ext cx="257164" cy="1190577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45</xdr:col>
      <xdr:colOff>85725</xdr:colOff>
      <xdr:row>2</xdr:row>
      <xdr:rowOff>0</xdr:rowOff>
    </xdr:from>
    <xdr:to>
      <xdr:col>45</xdr:col>
      <xdr:colOff>85725</xdr:colOff>
      <xdr:row>2</xdr:row>
      <xdr:rowOff>0</xdr:rowOff>
    </xdr:to>
    <xdr:sp>
      <xdr:nvSpPr>
        <xdr:cNvPr id="47" name="Rectangle 567"/>
        <xdr:cNvSpPr>
          <a:spLocks/>
        </xdr:cNvSpPr>
      </xdr:nvSpPr>
      <xdr:spPr>
        <a:xfrm>
          <a:off x="4286250" y="20955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85725</xdr:colOff>
      <xdr:row>2</xdr:row>
      <xdr:rowOff>0</xdr:rowOff>
    </xdr:from>
    <xdr:to>
      <xdr:col>45</xdr:col>
      <xdr:colOff>85725</xdr:colOff>
      <xdr:row>2</xdr:row>
      <xdr:rowOff>0</xdr:rowOff>
    </xdr:to>
    <xdr:sp>
      <xdr:nvSpPr>
        <xdr:cNvPr id="48" name="Rectangle 567"/>
        <xdr:cNvSpPr>
          <a:spLocks/>
        </xdr:cNvSpPr>
      </xdr:nvSpPr>
      <xdr:spPr>
        <a:xfrm>
          <a:off x="4286250" y="20955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R81"/>
  <sheetViews>
    <sheetView zoomScale="75" zoomScaleNormal="75" zoomScalePageLayoutView="0" workbookViewId="0" topLeftCell="A1">
      <selection activeCell="I38" sqref="I38"/>
    </sheetView>
  </sheetViews>
  <sheetFormatPr defaultColWidth="9.140625" defaultRowHeight="15"/>
  <cols>
    <col min="1" max="8" width="9.00390625" style="105" customWidth="1"/>
    <col min="9" max="9" width="10.28125" style="105" customWidth="1"/>
    <col min="10" max="16384" width="9.00390625" style="105" customWidth="1"/>
  </cols>
  <sheetData>
    <row r="1" spans="1:9" ht="26.25" customHeight="1">
      <c r="A1" s="219" t="s">
        <v>650</v>
      </c>
      <c r="B1" s="219"/>
      <c r="C1" s="219"/>
      <c r="D1" s="219"/>
      <c r="E1" s="219"/>
      <c r="F1" s="219"/>
      <c r="G1" s="219"/>
      <c r="H1" s="219"/>
      <c r="I1" s="219"/>
    </row>
    <row r="2" ht="13.5" customHeight="1"/>
    <row r="3" spans="1:9" ht="25.5" customHeight="1">
      <c r="A3" s="182" t="s">
        <v>651</v>
      </c>
      <c r="B3" s="182"/>
      <c r="C3" s="183" t="s">
        <v>771</v>
      </c>
      <c r="D3" s="182"/>
      <c r="E3" s="182"/>
      <c r="F3" s="182"/>
      <c r="G3" s="182"/>
      <c r="H3" s="184"/>
      <c r="I3" s="184"/>
    </row>
    <row r="4" spans="1:6" ht="25.5" customHeight="1">
      <c r="A4" s="184"/>
      <c r="B4" s="184"/>
      <c r="C4" s="220" t="s">
        <v>633</v>
      </c>
      <c r="D4" s="221"/>
      <c r="E4" s="221"/>
      <c r="F4" s="222"/>
    </row>
    <row r="5" spans="1:6" ht="25.5" customHeight="1">
      <c r="A5" s="184"/>
      <c r="B5" s="184"/>
      <c r="C5" s="185"/>
      <c r="D5" s="186" t="s">
        <v>652</v>
      </c>
      <c r="E5" s="185"/>
      <c r="F5" s="185"/>
    </row>
    <row r="6" spans="1:5" ht="25.5" customHeight="1">
      <c r="A6" s="184"/>
      <c r="D6" s="184" t="s">
        <v>653</v>
      </c>
      <c r="E6" s="184"/>
    </row>
    <row r="7" spans="1:9" ht="25.5" customHeight="1">
      <c r="A7" s="184"/>
      <c r="B7" s="187">
        <v>0.3333333333333333</v>
      </c>
      <c r="C7" s="184"/>
      <c r="D7" s="184" t="s">
        <v>654</v>
      </c>
      <c r="E7" s="184"/>
      <c r="F7" s="184"/>
      <c r="G7" s="184"/>
      <c r="H7" s="184"/>
      <c r="I7" s="184"/>
    </row>
    <row r="8" spans="1:9" ht="25.5" customHeight="1">
      <c r="A8" s="184"/>
      <c r="B8" s="187">
        <v>0.3541666666666667</v>
      </c>
      <c r="C8" s="184"/>
      <c r="D8" s="184" t="s">
        <v>655</v>
      </c>
      <c r="E8" s="184"/>
      <c r="F8" s="184"/>
      <c r="G8" s="184"/>
      <c r="H8" s="184"/>
      <c r="I8" s="184"/>
    </row>
    <row r="9" spans="1:9" ht="25.5" customHeight="1">
      <c r="A9" s="184"/>
      <c r="B9" s="187">
        <v>0.375</v>
      </c>
      <c r="C9" s="184"/>
      <c r="D9" s="184" t="s">
        <v>656</v>
      </c>
      <c r="E9" s="184"/>
      <c r="F9" s="184"/>
      <c r="G9" s="184"/>
      <c r="H9" s="184"/>
      <c r="I9" s="184"/>
    </row>
    <row r="10" spans="1:9" ht="25.5" customHeight="1">
      <c r="A10" s="184"/>
      <c r="B10" s="187">
        <v>0.3958333333333333</v>
      </c>
      <c r="C10" s="184"/>
      <c r="D10" s="184" t="s">
        <v>657</v>
      </c>
      <c r="E10" s="184"/>
      <c r="F10" s="184"/>
      <c r="G10" s="184"/>
      <c r="H10" s="184"/>
      <c r="I10" s="184"/>
    </row>
    <row r="11" spans="1:9" ht="25.5" customHeight="1">
      <c r="A11" s="184"/>
      <c r="B11" s="184"/>
      <c r="C11" s="184" t="s">
        <v>658</v>
      </c>
      <c r="D11" s="184"/>
      <c r="E11" s="184" t="s">
        <v>659</v>
      </c>
      <c r="F11" s="184"/>
      <c r="G11" s="184"/>
      <c r="H11" s="184"/>
      <c r="I11" s="184"/>
    </row>
    <row r="12" spans="1:9" ht="25.5" customHeight="1">
      <c r="A12" s="184"/>
      <c r="B12" s="184"/>
      <c r="C12" s="184"/>
      <c r="D12" s="184"/>
      <c r="E12" s="184" t="s">
        <v>769</v>
      </c>
      <c r="F12" s="184"/>
      <c r="G12" s="184"/>
      <c r="H12" s="184"/>
      <c r="I12" s="184"/>
    </row>
    <row r="13" spans="1:9" ht="25.5" customHeight="1">
      <c r="A13" s="184"/>
      <c r="B13" s="184"/>
      <c r="C13" s="184"/>
      <c r="D13" s="184"/>
      <c r="E13" s="184" t="s">
        <v>770</v>
      </c>
      <c r="F13" s="184"/>
      <c r="G13" s="184"/>
      <c r="H13" s="184"/>
      <c r="I13" s="184"/>
    </row>
    <row r="14" spans="1:9" ht="25.5" customHeight="1">
      <c r="A14" s="184"/>
      <c r="B14" s="184"/>
      <c r="C14" s="184"/>
      <c r="D14" s="184"/>
      <c r="E14" s="184" t="s">
        <v>660</v>
      </c>
      <c r="F14" s="184"/>
      <c r="G14" s="184"/>
      <c r="H14" s="184"/>
      <c r="I14" s="184"/>
    </row>
    <row r="15" spans="1:9" ht="25.5" customHeight="1">
      <c r="A15" s="184"/>
      <c r="B15" s="184"/>
      <c r="C15" s="184"/>
      <c r="D15" s="184"/>
      <c r="E15" s="184" t="s">
        <v>661</v>
      </c>
      <c r="F15" s="184"/>
      <c r="G15" s="184"/>
      <c r="H15" s="184"/>
      <c r="I15" s="184"/>
    </row>
    <row r="16" spans="1:9" ht="14.25" customHeight="1">
      <c r="A16" s="184"/>
      <c r="B16" s="184"/>
      <c r="C16" s="184"/>
      <c r="D16" s="184"/>
      <c r="E16" s="184"/>
      <c r="F16" s="184"/>
      <c r="G16" s="184"/>
      <c r="H16" s="184"/>
      <c r="I16" s="184"/>
    </row>
    <row r="17" spans="1:9" ht="25.5" customHeight="1">
      <c r="A17" s="184"/>
      <c r="B17" s="187">
        <v>0.6875</v>
      </c>
      <c r="C17" s="184"/>
      <c r="D17" s="184" t="s">
        <v>662</v>
      </c>
      <c r="E17" s="184"/>
      <c r="F17" s="184"/>
      <c r="G17" s="184"/>
      <c r="H17" s="184"/>
      <c r="I17" s="184"/>
    </row>
    <row r="18" spans="1:9" ht="13.5" customHeight="1">
      <c r="A18" s="184"/>
      <c r="B18" s="187"/>
      <c r="C18" s="184"/>
      <c r="D18" s="184"/>
      <c r="E18" s="184"/>
      <c r="F18" s="184"/>
      <c r="G18" s="184"/>
      <c r="H18" s="184"/>
      <c r="I18" s="184"/>
    </row>
    <row r="19" spans="1:18" ht="25.5" customHeight="1">
      <c r="A19" s="184"/>
      <c r="B19" s="187">
        <v>0.7916666666666666</v>
      </c>
      <c r="C19" s="184"/>
      <c r="D19" s="184" t="s">
        <v>663</v>
      </c>
      <c r="E19" s="184"/>
      <c r="F19" s="184"/>
      <c r="G19" s="184"/>
      <c r="H19" s="184"/>
      <c r="I19" s="184"/>
      <c r="O19" s="188"/>
      <c r="P19" s="188"/>
      <c r="Q19" s="188"/>
      <c r="R19" s="188"/>
    </row>
    <row r="20" spans="1:18" ht="25.5" customHeight="1">
      <c r="A20" s="184"/>
      <c r="B20" s="184"/>
      <c r="C20" s="184"/>
      <c r="D20" s="184"/>
      <c r="E20" s="184" t="s">
        <v>664</v>
      </c>
      <c r="F20" s="184"/>
      <c r="G20" s="184"/>
      <c r="H20" s="184"/>
      <c r="I20" s="184"/>
      <c r="O20" s="189"/>
      <c r="P20" s="188"/>
      <c r="Q20" s="188"/>
      <c r="R20" s="188"/>
    </row>
    <row r="21" spans="1:18" ht="25.5" customHeight="1">
      <c r="A21" s="184"/>
      <c r="B21" s="184"/>
      <c r="C21" s="184"/>
      <c r="D21" s="184" t="s">
        <v>665</v>
      </c>
      <c r="E21" s="184"/>
      <c r="F21" s="184"/>
      <c r="G21" s="184"/>
      <c r="H21" s="184"/>
      <c r="I21" s="184"/>
      <c r="O21" s="190"/>
      <c r="P21" s="191"/>
      <c r="Q21" s="191"/>
      <c r="R21" s="191"/>
    </row>
    <row r="22" spans="1:18" ht="25.5" customHeight="1">
      <c r="A22" s="184"/>
      <c r="B22" s="184"/>
      <c r="C22" s="184"/>
      <c r="D22" s="184"/>
      <c r="E22" s="184" t="s">
        <v>666</v>
      </c>
      <c r="F22" s="184"/>
      <c r="G22" s="184"/>
      <c r="H22" s="184"/>
      <c r="I22" s="184"/>
      <c r="O22" s="190"/>
      <c r="P22" s="191"/>
      <c r="Q22" s="191"/>
      <c r="R22" s="191"/>
    </row>
    <row r="23" spans="15:18" ht="18.75" customHeight="1">
      <c r="O23" s="190"/>
      <c r="P23" s="191"/>
      <c r="Q23" s="191"/>
      <c r="R23" s="191"/>
    </row>
    <row r="24" spans="1:9" ht="25.5" customHeight="1">
      <c r="A24" s="182" t="s">
        <v>667</v>
      </c>
      <c r="B24" s="182"/>
      <c r="C24" s="182" t="s">
        <v>772</v>
      </c>
      <c r="D24" s="182"/>
      <c r="E24" s="182"/>
      <c r="F24" s="182"/>
      <c r="G24" s="182"/>
      <c r="H24" s="184"/>
      <c r="I24" s="184"/>
    </row>
    <row r="25" spans="1:9" ht="25.5" customHeight="1">
      <c r="A25" s="184"/>
      <c r="B25" s="184"/>
      <c r="C25" s="220" t="s">
        <v>633</v>
      </c>
      <c r="D25" s="221"/>
      <c r="E25" s="221"/>
      <c r="F25" s="222"/>
      <c r="H25" s="184"/>
      <c r="I25" s="184"/>
    </row>
    <row r="26" spans="1:9" ht="25.5" customHeight="1">
      <c r="A26" s="188"/>
      <c r="C26" s="184"/>
      <c r="D26" s="186" t="s">
        <v>652</v>
      </c>
      <c r="E26" s="185"/>
      <c r="F26" s="185"/>
      <c r="H26" s="188"/>
      <c r="I26" s="188"/>
    </row>
    <row r="27" spans="1:9" ht="22.5" customHeight="1">
      <c r="A27" s="188"/>
      <c r="C27" s="184"/>
      <c r="D27" s="184" t="s">
        <v>668</v>
      </c>
      <c r="E27" s="184"/>
      <c r="H27" s="188"/>
      <c r="I27" s="188"/>
    </row>
    <row r="28" spans="1:8" ht="25.5" customHeight="1">
      <c r="A28" s="189"/>
      <c r="B28" s="187">
        <v>0.3333333333333333</v>
      </c>
      <c r="C28" s="184"/>
      <c r="D28" s="184" t="s">
        <v>654</v>
      </c>
      <c r="E28" s="184"/>
      <c r="F28" s="184"/>
      <c r="G28" s="184"/>
      <c r="H28" s="184"/>
    </row>
    <row r="29" spans="1:9" ht="25.5" customHeight="1">
      <c r="A29" s="190"/>
      <c r="B29" s="187">
        <v>0.3541666666666667</v>
      </c>
      <c r="C29" s="184"/>
      <c r="D29" s="184" t="s">
        <v>655</v>
      </c>
      <c r="E29" s="184"/>
      <c r="F29" s="184"/>
      <c r="G29" s="184"/>
      <c r="H29" s="191"/>
      <c r="I29" s="191"/>
    </row>
    <row r="30" spans="1:9" ht="25.5" customHeight="1">
      <c r="A30" s="190"/>
      <c r="B30" s="187">
        <v>0.375</v>
      </c>
      <c r="C30" s="184"/>
      <c r="D30" s="184" t="s">
        <v>669</v>
      </c>
      <c r="E30" s="184"/>
      <c r="F30" s="184"/>
      <c r="G30" s="184"/>
      <c r="H30" s="191"/>
      <c r="I30" s="191"/>
    </row>
    <row r="31" spans="1:9" ht="25.5" customHeight="1">
      <c r="A31" s="190"/>
      <c r="B31" s="187"/>
      <c r="C31" s="184"/>
      <c r="D31" s="223" t="s">
        <v>670</v>
      </c>
      <c r="E31" s="223"/>
      <c r="F31" s="223"/>
      <c r="G31" s="223"/>
      <c r="H31" s="223"/>
      <c r="I31" s="223"/>
    </row>
    <row r="32" spans="1:9" ht="25.5" customHeight="1">
      <c r="A32" s="184"/>
      <c r="B32" s="184"/>
      <c r="C32" s="184" t="s">
        <v>671</v>
      </c>
      <c r="D32" s="184"/>
      <c r="E32" s="184"/>
      <c r="F32" s="184"/>
      <c r="G32" s="184"/>
      <c r="H32" s="184"/>
      <c r="I32" s="184"/>
    </row>
    <row r="33" spans="1:9" ht="25.5" customHeight="1">
      <c r="A33" s="184"/>
      <c r="B33" s="184"/>
      <c r="C33" s="184" t="s">
        <v>672</v>
      </c>
      <c r="D33" s="184"/>
      <c r="E33" s="184"/>
      <c r="F33" s="184"/>
      <c r="G33" s="184"/>
      <c r="H33" s="184"/>
      <c r="I33" s="184"/>
    </row>
    <row r="34" spans="1:9" ht="25.5" customHeight="1">
      <c r="A34" s="184"/>
      <c r="B34" s="184"/>
      <c r="C34" s="184" t="s">
        <v>673</v>
      </c>
      <c r="D34" s="184"/>
      <c r="E34" s="184" t="s">
        <v>674</v>
      </c>
      <c r="F34" s="184"/>
      <c r="G34" s="184"/>
      <c r="H34" s="184"/>
      <c r="I34" s="184"/>
    </row>
    <row r="35" spans="2:7" ht="25.5" customHeight="1">
      <c r="B35" s="187">
        <v>0.6875</v>
      </c>
      <c r="C35" s="184"/>
      <c r="D35" s="184" t="s">
        <v>662</v>
      </c>
      <c r="E35" s="184"/>
      <c r="F35" s="184"/>
      <c r="G35" s="184"/>
    </row>
    <row r="36" ht="15.75" customHeight="1"/>
    <row r="37" ht="15.7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18.75" customHeight="1"/>
    <row r="80" spans="1:9" ht="18.75" customHeight="1">
      <c r="A80" s="192"/>
      <c r="B80" s="192"/>
      <c r="C80" s="192"/>
      <c r="D80" s="192"/>
      <c r="E80" s="192"/>
      <c r="F80" s="192"/>
      <c r="G80" s="192"/>
      <c r="H80" s="192"/>
      <c r="I80" s="192"/>
    </row>
    <row r="81" spans="1:9" ht="18.75" customHeight="1">
      <c r="A81" s="192"/>
      <c r="B81" s="192"/>
      <c r="C81" s="192"/>
      <c r="D81" s="192"/>
      <c r="E81" s="192"/>
      <c r="F81" s="192"/>
      <c r="G81" s="192"/>
      <c r="H81" s="192"/>
      <c r="I81" s="192"/>
    </row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</sheetData>
  <sheetProtection/>
  <mergeCells count="4">
    <mergeCell ref="A1:I1"/>
    <mergeCell ref="C4:F4"/>
    <mergeCell ref="C25:F25"/>
    <mergeCell ref="D31:I31"/>
  </mergeCells>
  <printOptions/>
  <pageMargins left="1.39" right="0.52" top="0.4" bottom="0.55" header="0.31" footer="0.19"/>
  <pageSetup horizontalDpi="600" verticalDpi="600" orientation="portrait" paperSize="9" r:id="rId1"/>
  <headerFooter alignWithMargins="0">
    <oddFooter>&amp;C- 1 -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IR143"/>
  <sheetViews>
    <sheetView tabSelected="1" zoomScale="70" zoomScaleNormal="70" zoomScalePageLayoutView="0" workbookViewId="0" topLeftCell="D30">
      <selection activeCell="BX73" sqref="BX73"/>
    </sheetView>
  </sheetViews>
  <sheetFormatPr defaultColWidth="1.28515625" defaultRowHeight="15"/>
  <cols>
    <col min="1" max="1" width="6.421875" style="49" customWidth="1"/>
    <col min="2" max="75" width="1.28515625" style="49" customWidth="1"/>
    <col min="76" max="76" width="25.140625" style="49" customWidth="1"/>
    <col min="77" max="16384" width="1.28515625" style="49" customWidth="1"/>
  </cols>
  <sheetData>
    <row r="1" spans="1:252" ht="8.25" customHeight="1">
      <c r="A1" s="40"/>
      <c r="B1" s="293" t="s">
        <v>330</v>
      </c>
      <c r="C1" s="294"/>
      <c r="D1" s="294"/>
      <c r="E1" s="294"/>
      <c r="F1" s="294"/>
      <c r="G1" s="294"/>
      <c r="H1" s="294"/>
      <c r="I1" s="294"/>
      <c r="J1" s="294"/>
      <c r="K1" s="294"/>
      <c r="L1" s="295"/>
      <c r="M1" s="302" t="s">
        <v>370</v>
      </c>
      <c r="N1" s="303"/>
      <c r="O1" s="303"/>
      <c r="P1" s="303"/>
      <c r="Q1" s="303"/>
      <c r="R1" s="303"/>
      <c r="S1" s="304"/>
      <c r="T1" s="311" t="s">
        <v>340</v>
      </c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  <c r="AV1" s="312"/>
      <c r="AW1" s="312"/>
      <c r="AX1" s="312"/>
      <c r="AY1" s="312"/>
      <c r="AZ1" s="312"/>
      <c r="BA1" s="312"/>
      <c r="BB1" s="312"/>
      <c r="BC1" s="312"/>
      <c r="BD1" s="312"/>
      <c r="BE1" s="312"/>
      <c r="BF1" s="312"/>
      <c r="BG1" s="312"/>
      <c r="BH1" s="312"/>
      <c r="BI1" s="312"/>
      <c r="BJ1" s="312"/>
      <c r="BK1" s="312"/>
      <c r="BL1" s="312"/>
      <c r="BM1" s="312"/>
      <c r="BN1" s="312"/>
      <c r="BO1" s="312"/>
      <c r="BP1" s="312"/>
      <c r="BQ1" s="312"/>
      <c r="BR1" s="313"/>
      <c r="BS1" s="40"/>
      <c r="BT1" s="40"/>
      <c r="BU1" s="40"/>
      <c r="BV1" s="40"/>
      <c r="BW1" s="40"/>
      <c r="BX1" s="40"/>
      <c r="BY1" s="40"/>
      <c r="BZ1" s="320" t="str">
        <f>B1</f>
        <v>加賀水引の部</v>
      </c>
      <c r="CA1" s="320"/>
      <c r="CB1" s="320"/>
      <c r="CC1" s="320"/>
      <c r="CD1" s="320"/>
      <c r="CE1" s="320"/>
      <c r="CF1" s="320"/>
      <c r="CG1" s="320"/>
      <c r="CH1" s="320"/>
      <c r="CI1" s="320"/>
      <c r="CJ1" s="320"/>
      <c r="CK1" s="320"/>
      <c r="CL1" s="320"/>
      <c r="CM1" s="320"/>
      <c r="CN1" s="320"/>
      <c r="CO1" s="320"/>
      <c r="CP1" s="320"/>
      <c r="CQ1" s="320"/>
      <c r="CR1" s="349" t="s">
        <v>341</v>
      </c>
      <c r="CS1" s="349"/>
      <c r="CT1" s="349"/>
      <c r="CU1" s="349"/>
      <c r="CV1" s="349"/>
      <c r="CW1" s="349"/>
      <c r="CX1" s="349"/>
      <c r="CY1" s="349"/>
      <c r="CZ1" s="349"/>
      <c r="DA1" s="349"/>
      <c r="DB1" s="349"/>
      <c r="DC1" s="349"/>
      <c r="DD1" s="349"/>
      <c r="DE1" s="349"/>
      <c r="DF1" s="349"/>
      <c r="DG1" s="349"/>
      <c r="DH1" s="349"/>
      <c r="DI1" s="349"/>
      <c r="DJ1" s="349"/>
      <c r="DK1" s="349"/>
      <c r="DL1" s="349"/>
      <c r="DM1" s="349"/>
      <c r="DN1" s="349"/>
      <c r="DO1" s="349"/>
      <c r="DP1" s="349"/>
      <c r="DQ1" s="349"/>
      <c r="DR1" s="349"/>
      <c r="DS1" s="349"/>
      <c r="DT1" s="349"/>
      <c r="DU1" s="349"/>
      <c r="DV1" s="349"/>
      <c r="DW1" s="349"/>
      <c r="DX1" s="349"/>
      <c r="DY1" s="349"/>
      <c r="DZ1" s="349"/>
      <c r="EA1" s="349"/>
      <c r="EB1" s="349"/>
      <c r="EC1" s="349"/>
      <c r="ED1" s="349"/>
      <c r="EE1" s="349"/>
      <c r="EF1" s="349"/>
      <c r="EG1" s="349"/>
      <c r="EH1" s="349"/>
      <c r="EI1" s="349"/>
      <c r="EJ1" s="349"/>
      <c r="EK1" s="349"/>
      <c r="EL1" s="349"/>
      <c r="EM1" s="349"/>
      <c r="EN1" s="349"/>
      <c r="EO1" s="349"/>
      <c r="EP1" s="349"/>
      <c r="EQ1" s="349"/>
      <c r="ER1" s="349"/>
      <c r="ES1" s="349"/>
      <c r="ET1" s="349"/>
      <c r="EU1" s="349"/>
      <c r="EV1" s="349"/>
      <c r="EW1" s="40"/>
      <c r="EX1" s="40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</row>
    <row r="2" spans="1:252" ht="8.25" customHeight="1">
      <c r="A2" s="40"/>
      <c r="B2" s="296"/>
      <c r="C2" s="297"/>
      <c r="D2" s="297"/>
      <c r="E2" s="297"/>
      <c r="F2" s="297"/>
      <c r="G2" s="297"/>
      <c r="H2" s="297"/>
      <c r="I2" s="297"/>
      <c r="J2" s="297"/>
      <c r="K2" s="297"/>
      <c r="L2" s="298"/>
      <c r="M2" s="305"/>
      <c r="N2" s="306"/>
      <c r="O2" s="306"/>
      <c r="P2" s="306"/>
      <c r="Q2" s="306"/>
      <c r="R2" s="306"/>
      <c r="S2" s="307"/>
      <c r="T2" s="314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15"/>
      <c r="AS2" s="315"/>
      <c r="AT2" s="315"/>
      <c r="AU2" s="315"/>
      <c r="AV2" s="315"/>
      <c r="AW2" s="315"/>
      <c r="AX2" s="315"/>
      <c r="AY2" s="315"/>
      <c r="AZ2" s="315"/>
      <c r="BA2" s="315"/>
      <c r="BB2" s="315"/>
      <c r="BC2" s="315"/>
      <c r="BD2" s="315"/>
      <c r="BE2" s="315"/>
      <c r="BF2" s="315"/>
      <c r="BG2" s="315"/>
      <c r="BH2" s="315"/>
      <c r="BI2" s="315"/>
      <c r="BJ2" s="315"/>
      <c r="BK2" s="315"/>
      <c r="BL2" s="315"/>
      <c r="BM2" s="315"/>
      <c r="BN2" s="315"/>
      <c r="BO2" s="315"/>
      <c r="BP2" s="315"/>
      <c r="BQ2" s="315"/>
      <c r="BR2" s="316"/>
      <c r="BS2" s="40"/>
      <c r="BT2" s="40"/>
      <c r="BU2" s="40"/>
      <c r="BV2" s="40"/>
      <c r="BW2" s="40"/>
      <c r="BX2" s="40"/>
      <c r="BY2" s="40"/>
      <c r="BZ2" s="320"/>
      <c r="CA2" s="320"/>
      <c r="CB2" s="320"/>
      <c r="CC2" s="320"/>
      <c r="CD2" s="320"/>
      <c r="CE2" s="320"/>
      <c r="CF2" s="320"/>
      <c r="CG2" s="320"/>
      <c r="CH2" s="320"/>
      <c r="CI2" s="320"/>
      <c r="CJ2" s="320"/>
      <c r="CK2" s="320"/>
      <c r="CL2" s="320"/>
      <c r="CM2" s="320"/>
      <c r="CN2" s="320"/>
      <c r="CO2" s="320"/>
      <c r="CP2" s="320"/>
      <c r="CQ2" s="320"/>
      <c r="CR2" s="349"/>
      <c r="CS2" s="349"/>
      <c r="CT2" s="349"/>
      <c r="CU2" s="349"/>
      <c r="CV2" s="349"/>
      <c r="CW2" s="349"/>
      <c r="CX2" s="349"/>
      <c r="CY2" s="349"/>
      <c r="CZ2" s="349"/>
      <c r="DA2" s="349"/>
      <c r="DB2" s="349"/>
      <c r="DC2" s="349"/>
      <c r="DD2" s="349"/>
      <c r="DE2" s="349"/>
      <c r="DF2" s="349"/>
      <c r="DG2" s="349"/>
      <c r="DH2" s="349"/>
      <c r="DI2" s="349"/>
      <c r="DJ2" s="349"/>
      <c r="DK2" s="349"/>
      <c r="DL2" s="349"/>
      <c r="DM2" s="349"/>
      <c r="DN2" s="349"/>
      <c r="DO2" s="349"/>
      <c r="DP2" s="349"/>
      <c r="DQ2" s="349"/>
      <c r="DR2" s="349"/>
      <c r="DS2" s="349"/>
      <c r="DT2" s="349"/>
      <c r="DU2" s="349"/>
      <c r="DV2" s="349"/>
      <c r="DW2" s="349"/>
      <c r="DX2" s="349"/>
      <c r="DY2" s="349"/>
      <c r="DZ2" s="349"/>
      <c r="EA2" s="349"/>
      <c r="EB2" s="349"/>
      <c r="EC2" s="349"/>
      <c r="ED2" s="349"/>
      <c r="EE2" s="349"/>
      <c r="EF2" s="349"/>
      <c r="EG2" s="349"/>
      <c r="EH2" s="349"/>
      <c r="EI2" s="349"/>
      <c r="EJ2" s="349"/>
      <c r="EK2" s="349"/>
      <c r="EL2" s="349"/>
      <c r="EM2" s="349"/>
      <c r="EN2" s="349"/>
      <c r="EO2" s="349"/>
      <c r="EP2" s="349"/>
      <c r="EQ2" s="349"/>
      <c r="ER2" s="349"/>
      <c r="ES2" s="349"/>
      <c r="ET2" s="349"/>
      <c r="EU2" s="349"/>
      <c r="EV2" s="349"/>
      <c r="EW2" s="40"/>
      <c r="EX2" s="40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</row>
    <row r="3" spans="1:154" ht="8.25" customHeight="1">
      <c r="A3" s="40"/>
      <c r="B3" s="299"/>
      <c r="C3" s="300"/>
      <c r="D3" s="300"/>
      <c r="E3" s="300"/>
      <c r="F3" s="300"/>
      <c r="G3" s="300"/>
      <c r="H3" s="300"/>
      <c r="I3" s="300"/>
      <c r="J3" s="300"/>
      <c r="K3" s="300"/>
      <c r="L3" s="301"/>
      <c r="M3" s="308"/>
      <c r="N3" s="309"/>
      <c r="O3" s="309"/>
      <c r="P3" s="309"/>
      <c r="Q3" s="309"/>
      <c r="R3" s="309"/>
      <c r="S3" s="310"/>
      <c r="T3" s="317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/>
      <c r="BA3" s="318"/>
      <c r="BB3" s="318"/>
      <c r="BC3" s="318"/>
      <c r="BD3" s="318"/>
      <c r="BE3" s="318"/>
      <c r="BF3" s="318"/>
      <c r="BG3" s="318"/>
      <c r="BH3" s="318"/>
      <c r="BI3" s="318"/>
      <c r="BJ3" s="318"/>
      <c r="BK3" s="318"/>
      <c r="BL3" s="318"/>
      <c r="BM3" s="318"/>
      <c r="BN3" s="318"/>
      <c r="BO3" s="318"/>
      <c r="BP3" s="318"/>
      <c r="BQ3" s="318"/>
      <c r="BR3" s="319"/>
      <c r="BS3" s="40"/>
      <c r="BT3" s="40"/>
      <c r="BU3" s="40"/>
      <c r="BV3" s="40"/>
      <c r="BW3" s="40"/>
      <c r="BX3" s="40"/>
      <c r="BY3" s="40"/>
      <c r="BZ3" s="320"/>
      <c r="CA3" s="320"/>
      <c r="CB3" s="320"/>
      <c r="CC3" s="320"/>
      <c r="CD3" s="320"/>
      <c r="CE3" s="320"/>
      <c r="CF3" s="320"/>
      <c r="CG3" s="320"/>
      <c r="CH3" s="320"/>
      <c r="CI3" s="320"/>
      <c r="CJ3" s="320"/>
      <c r="CK3" s="320"/>
      <c r="CL3" s="320"/>
      <c r="CM3" s="320"/>
      <c r="CN3" s="320"/>
      <c r="CO3" s="320"/>
      <c r="CP3" s="320"/>
      <c r="CQ3" s="320"/>
      <c r="CR3" s="349"/>
      <c r="CS3" s="349"/>
      <c r="CT3" s="349"/>
      <c r="CU3" s="349"/>
      <c r="CV3" s="349"/>
      <c r="CW3" s="349"/>
      <c r="CX3" s="349"/>
      <c r="CY3" s="349"/>
      <c r="CZ3" s="349"/>
      <c r="DA3" s="349"/>
      <c r="DB3" s="349"/>
      <c r="DC3" s="349"/>
      <c r="DD3" s="349"/>
      <c r="DE3" s="349"/>
      <c r="DF3" s="349"/>
      <c r="DG3" s="349"/>
      <c r="DH3" s="349"/>
      <c r="DI3" s="349"/>
      <c r="DJ3" s="349"/>
      <c r="DK3" s="349"/>
      <c r="DL3" s="349"/>
      <c r="DM3" s="349"/>
      <c r="DN3" s="349"/>
      <c r="DO3" s="349"/>
      <c r="DP3" s="349"/>
      <c r="DQ3" s="349"/>
      <c r="DR3" s="349"/>
      <c r="DS3" s="349"/>
      <c r="DT3" s="349"/>
      <c r="DU3" s="349"/>
      <c r="DV3" s="349"/>
      <c r="DW3" s="349"/>
      <c r="DX3" s="349"/>
      <c r="DY3" s="349"/>
      <c r="DZ3" s="349"/>
      <c r="EA3" s="349"/>
      <c r="EB3" s="349"/>
      <c r="EC3" s="349"/>
      <c r="ED3" s="349"/>
      <c r="EE3" s="349"/>
      <c r="EF3" s="349"/>
      <c r="EG3" s="349"/>
      <c r="EH3" s="349"/>
      <c r="EI3" s="349"/>
      <c r="EJ3" s="349"/>
      <c r="EK3" s="349"/>
      <c r="EL3" s="349"/>
      <c r="EM3" s="349"/>
      <c r="EN3" s="349"/>
      <c r="EO3" s="349"/>
      <c r="EP3" s="349"/>
      <c r="EQ3" s="349"/>
      <c r="ER3" s="349"/>
      <c r="ES3" s="349"/>
      <c r="ET3" s="349"/>
      <c r="EU3" s="349"/>
      <c r="EV3" s="349"/>
      <c r="EW3" s="40"/>
      <c r="EX3" s="40"/>
    </row>
    <row r="4" spans="1:233" ht="8.25" customHeight="1" thickBo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2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40"/>
      <c r="EX4" s="40"/>
      <c r="FF4" s="65"/>
      <c r="FG4" s="65"/>
      <c r="FH4" s="66"/>
      <c r="FI4" s="66"/>
      <c r="FJ4" s="66"/>
      <c r="FK4" s="66"/>
      <c r="FL4" s="66"/>
      <c r="FM4" s="66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</row>
    <row r="5" spans="1:233" ht="8.2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321" t="s">
        <v>336</v>
      </c>
      <c r="N5" s="322"/>
      <c r="O5" s="323"/>
      <c r="P5" s="330" t="s">
        <v>247</v>
      </c>
      <c r="Q5" s="331"/>
      <c r="R5" s="331"/>
      <c r="S5" s="332"/>
      <c r="T5" s="40"/>
      <c r="U5" s="81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83"/>
      <c r="BE5" s="83"/>
      <c r="BF5" s="83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4"/>
      <c r="BS5" s="84"/>
      <c r="BT5" s="84"/>
      <c r="BU5" s="85"/>
      <c r="BV5" s="40"/>
      <c r="BW5" s="40"/>
      <c r="BX5" s="40"/>
      <c r="BY5" s="40"/>
      <c r="BZ5" s="350"/>
      <c r="CA5" s="351"/>
      <c r="CB5" s="351"/>
      <c r="CC5" s="351"/>
      <c r="CD5" s="352"/>
      <c r="CE5" s="359" t="s">
        <v>165</v>
      </c>
      <c r="CF5" s="360"/>
      <c r="CG5" s="361"/>
      <c r="CH5" s="359" t="s">
        <v>166</v>
      </c>
      <c r="CI5" s="360"/>
      <c r="CJ5" s="361"/>
      <c r="CK5" s="368" t="s">
        <v>167</v>
      </c>
      <c r="CL5" s="369"/>
      <c r="CM5" s="369"/>
      <c r="CN5" s="369"/>
      <c r="CO5" s="369"/>
      <c r="CP5" s="369"/>
      <c r="CQ5" s="369"/>
      <c r="CR5" s="369"/>
      <c r="CS5" s="369"/>
      <c r="CT5" s="369"/>
      <c r="CU5" s="369"/>
      <c r="CV5" s="369"/>
      <c r="CW5" s="369"/>
      <c r="CX5" s="369"/>
      <c r="CY5" s="369"/>
      <c r="CZ5" s="369"/>
      <c r="DA5" s="369"/>
      <c r="DB5" s="369"/>
      <c r="DC5" s="369"/>
      <c r="DD5" s="369"/>
      <c r="DE5" s="369"/>
      <c r="DF5" s="369"/>
      <c r="DG5" s="369"/>
      <c r="DH5" s="369"/>
      <c r="DI5" s="369"/>
      <c r="DJ5" s="369"/>
      <c r="DK5" s="369"/>
      <c r="DL5" s="369"/>
      <c r="DM5" s="369"/>
      <c r="DN5" s="369"/>
      <c r="DO5" s="369"/>
      <c r="DP5" s="369"/>
      <c r="DQ5" s="374" t="s">
        <v>168</v>
      </c>
      <c r="DR5" s="369"/>
      <c r="DS5" s="369"/>
      <c r="DT5" s="369"/>
      <c r="DU5" s="369"/>
      <c r="DV5" s="369"/>
      <c r="DW5" s="369"/>
      <c r="DX5" s="369"/>
      <c r="DY5" s="369"/>
      <c r="DZ5" s="369"/>
      <c r="EA5" s="369"/>
      <c r="EB5" s="369"/>
      <c r="EC5" s="369"/>
      <c r="ED5" s="369"/>
      <c r="EE5" s="369"/>
      <c r="EF5" s="369"/>
      <c r="EG5" s="369"/>
      <c r="EH5" s="369"/>
      <c r="EI5" s="369"/>
      <c r="EJ5" s="369"/>
      <c r="EK5" s="369"/>
      <c r="EL5" s="369"/>
      <c r="EM5" s="369"/>
      <c r="EN5" s="369"/>
      <c r="EO5" s="369"/>
      <c r="EP5" s="369"/>
      <c r="EQ5" s="369"/>
      <c r="ER5" s="369"/>
      <c r="ES5" s="369"/>
      <c r="ET5" s="369"/>
      <c r="EU5" s="369"/>
      <c r="EV5" s="375"/>
      <c r="EW5" s="40"/>
      <c r="EX5" s="40"/>
      <c r="FF5" s="65"/>
      <c r="FG5" s="65"/>
      <c r="FH5" s="66"/>
      <c r="FI5" s="66"/>
      <c r="FJ5" s="66"/>
      <c r="FK5" s="66"/>
      <c r="FL5" s="66"/>
      <c r="FM5" s="66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</row>
    <row r="6" spans="1:233" ht="8.2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324"/>
      <c r="N6" s="325"/>
      <c r="O6" s="326"/>
      <c r="P6" s="333"/>
      <c r="Q6" s="334"/>
      <c r="R6" s="334"/>
      <c r="S6" s="335"/>
      <c r="T6" s="40"/>
      <c r="U6" s="86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63"/>
      <c r="BS6" s="63"/>
      <c r="BT6" s="63"/>
      <c r="BU6" s="88"/>
      <c r="BV6" s="40"/>
      <c r="BW6" s="40"/>
      <c r="BX6" s="40"/>
      <c r="BY6" s="40"/>
      <c r="BZ6" s="353"/>
      <c r="CA6" s="354"/>
      <c r="CB6" s="354"/>
      <c r="CC6" s="354"/>
      <c r="CD6" s="355"/>
      <c r="CE6" s="362"/>
      <c r="CF6" s="363"/>
      <c r="CG6" s="364"/>
      <c r="CH6" s="362"/>
      <c r="CI6" s="363"/>
      <c r="CJ6" s="364"/>
      <c r="CK6" s="370"/>
      <c r="CL6" s="371"/>
      <c r="CM6" s="371"/>
      <c r="CN6" s="371"/>
      <c r="CO6" s="371"/>
      <c r="CP6" s="371"/>
      <c r="CQ6" s="371"/>
      <c r="CR6" s="371"/>
      <c r="CS6" s="371"/>
      <c r="CT6" s="371"/>
      <c r="CU6" s="371"/>
      <c r="CV6" s="371"/>
      <c r="CW6" s="371"/>
      <c r="CX6" s="371"/>
      <c r="CY6" s="371"/>
      <c r="CZ6" s="371"/>
      <c r="DA6" s="371"/>
      <c r="DB6" s="371"/>
      <c r="DC6" s="371"/>
      <c r="DD6" s="371"/>
      <c r="DE6" s="371"/>
      <c r="DF6" s="371"/>
      <c r="DG6" s="371"/>
      <c r="DH6" s="371"/>
      <c r="DI6" s="371"/>
      <c r="DJ6" s="371"/>
      <c r="DK6" s="371"/>
      <c r="DL6" s="371"/>
      <c r="DM6" s="371"/>
      <c r="DN6" s="371"/>
      <c r="DO6" s="371"/>
      <c r="DP6" s="371"/>
      <c r="DQ6" s="376"/>
      <c r="DR6" s="377"/>
      <c r="DS6" s="377"/>
      <c r="DT6" s="377"/>
      <c r="DU6" s="377"/>
      <c r="DV6" s="377"/>
      <c r="DW6" s="377"/>
      <c r="DX6" s="377"/>
      <c r="DY6" s="377"/>
      <c r="DZ6" s="377"/>
      <c r="EA6" s="377"/>
      <c r="EB6" s="377"/>
      <c r="EC6" s="377"/>
      <c r="ED6" s="377"/>
      <c r="EE6" s="377"/>
      <c r="EF6" s="377"/>
      <c r="EG6" s="377"/>
      <c r="EH6" s="377"/>
      <c r="EI6" s="377"/>
      <c r="EJ6" s="377"/>
      <c r="EK6" s="377"/>
      <c r="EL6" s="377"/>
      <c r="EM6" s="377"/>
      <c r="EN6" s="377"/>
      <c r="EO6" s="377"/>
      <c r="EP6" s="377"/>
      <c r="EQ6" s="377"/>
      <c r="ER6" s="377"/>
      <c r="ES6" s="377"/>
      <c r="ET6" s="377"/>
      <c r="EU6" s="377"/>
      <c r="EV6" s="378"/>
      <c r="EW6" s="40"/>
      <c r="EX6" s="40"/>
      <c r="FF6" s="65"/>
      <c r="FG6" s="65"/>
      <c r="FH6" s="66"/>
      <c r="FI6" s="66"/>
      <c r="FJ6" s="66"/>
      <c r="FK6" s="66"/>
      <c r="FL6" s="66"/>
      <c r="FM6" s="66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6"/>
      <c r="HJ6" s="66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</row>
    <row r="7" spans="1:233" ht="8.2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327"/>
      <c r="N7" s="328"/>
      <c r="O7" s="329"/>
      <c r="P7" s="336"/>
      <c r="Q7" s="337"/>
      <c r="R7" s="337"/>
      <c r="S7" s="338"/>
      <c r="T7" s="40"/>
      <c r="U7" s="86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591" t="s">
        <v>315</v>
      </c>
      <c r="AO7" s="592"/>
      <c r="AP7" s="595" t="s">
        <v>578</v>
      </c>
      <c r="AQ7" s="596"/>
      <c r="AR7" s="596"/>
      <c r="AS7" s="596"/>
      <c r="AT7" s="596"/>
      <c r="AU7" s="596"/>
      <c r="AV7" s="596"/>
      <c r="AW7" s="596"/>
      <c r="AX7" s="596"/>
      <c r="AY7" s="596"/>
      <c r="AZ7" s="596"/>
      <c r="BA7" s="596"/>
      <c r="BB7" s="596"/>
      <c r="BC7" s="597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63"/>
      <c r="BS7" s="63"/>
      <c r="BT7" s="63"/>
      <c r="BU7" s="88"/>
      <c r="BV7" s="40"/>
      <c r="BW7" s="40"/>
      <c r="BX7" s="40"/>
      <c r="BY7" s="40"/>
      <c r="BZ7" s="353"/>
      <c r="CA7" s="354"/>
      <c r="CB7" s="354"/>
      <c r="CC7" s="354"/>
      <c r="CD7" s="355"/>
      <c r="CE7" s="362"/>
      <c r="CF7" s="363"/>
      <c r="CG7" s="364"/>
      <c r="CH7" s="362"/>
      <c r="CI7" s="363"/>
      <c r="CJ7" s="364"/>
      <c r="CK7" s="370"/>
      <c r="CL7" s="371"/>
      <c r="CM7" s="371"/>
      <c r="CN7" s="371"/>
      <c r="CO7" s="371"/>
      <c r="CP7" s="371"/>
      <c r="CQ7" s="371"/>
      <c r="CR7" s="371"/>
      <c r="CS7" s="371"/>
      <c r="CT7" s="371"/>
      <c r="CU7" s="371"/>
      <c r="CV7" s="371"/>
      <c r="CW7" s="371"/>
      <c r="CX7" s="371"/>
      <c r="CY7" s="371"/>
      <c r="CZ7" s="371"/>
      <c r="DA7" s="371"/>
      <c r="DB7" s="371"/>
      <c r="DC7" s="371"/>
      <c r="DD7" s="371"/>
      <c r="DE7" s="371"/>
      <c r="DF7" s="371"/>
      <c r="DG7" s="371"/>
      <c r="DH7" s="371"/>
      <c r="DI7" s="371"/>
      <c r="DJ7" s="371"/>
      <c r="DK7" s="371"/>
      <c r="DL7" s="371"/>
      <c r="DM7" s="371"/>
      <c r="DN7" s="371"/>
      <c r="DO7" s="371"/>
      <c r="DP7" s="371"/>
      <c r="DQ7" s="379" t="s">
        <v>171</v>
      </c>
      <c r="DR7" s="380"/>
      <c r="DS7" s="380"/>
      <c r="DT7" s="380"/>
      <c r="DU7" s="380"/>
      <c r="DV7" s="380"/>
      <c r="DW7" s="380"/>
      <c r="DX7" s="380"/>
      <c r="DY7" s="380"/>
      <c r="DZ7" s="380"/>
      <c r="EA7" s="380"/>
      <c r="EB7" s="380"/>
      <c r="EC7" s="380"/>
      <c r="ED7" s="380"/>
      <c r="EE7" s="381"/>
      <c r="EF7" s="384" t="s">
        <v>234</v>
      </c>
      <c r="EG7" s="385"/>
      <c r="EH7" s="386" t="s">
        <v>173</v>
      </c>
      <c r="EI7" s="380"/>
      <c r="EJ7" s="380"/>
      <c r="EK7" s="380"/>
      <c r="EL7" s="380"/>
      <c r="EM7" s="380"/>
      <c r="EN7" s="380"/>
      <c r="EO7" s="380"/>
      <c r="EP7" s="380"/>
      <c r="EQ7" s="380"/>
      <c r="ER7" s="380"/>
      <c r="ES7" s="380"/>
      <c r="ET7" s="380"/>
      <c r="EU7" s="380"/>
      <c r="EV7" s="387"/>
      <c r="EW7" s="40"/>
      <c r="EX7" s="40"/>
      <c r="FF7" s="65"/>
      <c r="FG7" s="65"/>
      <c r="FH7" s="66"/>
      <c r="FI7" s="66"/>
      <c r="FJ7" s="66"/>
      <c r="FK7" s="66"/>
      <c r="FL7" s="66"/>
      <c r="FM7" s="66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6"/>
      <c r="HJ7" s="66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</row>
    <row r="8" spans="1:233" ht="8.25" customHeight="1" thickBo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2"/>
      <c r="R8" s="40"/>
      <c r="S8" s="40"/>
      <c r="T8" s="40"/>
      <c r="U8" s="86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83"/>
      <c r="AM8" s="83"/>
      <c r="AN8" s="593"/>
      <c r="AO8" s="594"/>
      <c r="AP8" s="598"/>
      <c r="AQ8" s="599"/>
      <c r="AR8" s="599"/>
      <c r="AS8" s="599"/>
      <c r="AT8" s="599"/>
      <c r="AU8" s="599"/>
      <c r="AV8" s="599"/>
      <c r="AW8" s="599"/>
      <c r="AX8" s="599"/>
      <c r="AY8" s="599"/>
      <c r="AZ8" s="599"/>
      <c r="BA8" s="599"/>
      <c r="BB8" s="599"/>
      <c r="BC8" s="600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63"/>
      <c r="BS8" s="63"/>
      <c r="BT8" s="63"/>
      <c r="BU8" s="88"/>
      <c r="BV8" s="40"/>
      <c r="BW8" s="40"/>
      <c r="BX8" s="40"/>
      <c r="BY8" s="40"/>
      <c r="BZ8" s="356"/>
      <c r="CA8" s="357"/>
      <c r="CB8" s="357"/>
      <c r="CC8" s="357"/>
      <c r="CD8" s="358"/>
      <c r="CE8" s="365"/>
      <c r="CF8" s="366"/>
      <c r="CG8" s="367"/>
      <c r="CH8" s="365"/>
      <c r="CI8" s="366"/>
      <c r="CJ8" s="367"/>
      <c r="CK8" s="372"/>
      <c r="CL8" s="373"/>
      <c r="CM8" s="373"/>
      <c r="CN8" s="373"/>
      <c r="CO8" s="373"/>
      <c r="CP8" s="373"/>
      <c r="CQ8" s="373"/>
      <c r="CR8" s="373"/>
      <c r="CS8" s="373"/>
      <c r="CT8" s="373"/>
      <c r="CU8" s="373"/>
      <c r="CV8" s="373"/>
      <c r="CW8" s="373"/>
      <c r="CX8" s="373"/>
      <c r="CY8" s="373"/>
      <c r="CZ8" s="373"/>
      <c r="DA8" s="373"/>
      <c r="DB8" s="373"/>
      <c r="DC8" s="373"/>
      <c r="DD8" s="373"/>
      <c r="DE8" s="373"/>
      <c r="DF8" s="373"/>
      <c r="DG8" s="373"/>
      <c r="DH8" s="373"/>
      <c r="DI8" s="373"/>
      <c r="DJ8" s="373"/>
      <c r="DK8" s="373"/>
      <c r="DL8" s="373"/>
      <c r="DM8" s="373"/>
      <c r="DN8" s="373"/>
      <c r="DO8" s="373"/>
      <c r="DP8" s="373"/>
      <c r="DQ8" s="382"/>
      <c r="DR8" s="373"/>
      <c r="DS8" s="373"/>
      <c r="DT8" s="373"/>
      <c r="DU8" s="373"/>
      <c r="DV8" s="373"/>
      <c r="DW8" s="373"/>
      <c r="DX8" s="373"/>
      <c r="DY8" s="373"/>
      <c r="DZ8" s="373"/>
      <c r="EA8" s="373"/>
      <c r="EB8" s="373"/>
      <c r="EC8" s="373"/>
      <c r="ED8" s="373"/>
      <c r="EE8" s="383"/>
      <c r="EF8" s="365"/>
      <c r="EG8" s="367"/>
      <c r="EH8" s="372"/>
      <c r="EI8" s="373"/>
      <c r="EJ8" s="373"/>
      <c r="EK8" s="373"/>
      <c r="EL8" s="373"/>
      <c r="EM8" s="373"/>
      <c r="EN8" s="373"/>
      <c r="EO8" s="373"/>
      <c r="EP8" s="373"/>
      <c r="EQ8" s="373"/>
      <c r="ER8" s="373"/>
      <c r="ES8" s="373"/>
      <c r="ET8" s="373"/>
      <c r="EU8" s="373"/>
      <c r="EV8" s="388"/>
      <c r="EW8" s="40"/>
      <c r="EX8" s="40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</row>
    <row r="9" spans="1:233" ht="8.2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321">
        <v>1</v>
      </c>
      <c r="N9" s="322"/>
      <c r="O9" s="323"/>
      <c r="P9" s="330" t="s">
        <v>316</v>
      </c>
      <c r="Q9" s="331"/>
      <c r="R9" s="331"/>
      <c r="S9" s="332"/>
      <c r="T9" s="40"/>
      <c r="U9" s="86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63"/>
      <c r="BS9" s="63"/>
      <c r="BT9" s="63"/>
      <c r="BU9" s="88"/>
      <c r="BV9" s="40"/>
      <c r="BW9" s="40"/>
      <c r="BX9" s="40"/>
      <c r="BY9" s="40"/>
      <c r="BZ9" s="585" t="s">
        <v>342</v>
      </c>
      <c r="CA9" s="586"/>
      <c r="CB9" s="586"/>
      <c r="CC9" s="586"/>
      <c r="CD9" s="587"/>
      <c r="CE9" s="524">
        <v>1</v>
      </c>
      <c r="CF9" s="525"/>
      <c r="CG9" s="526"/>
      <c r="CH9" s="527" t="s">
        <v>342</v>
      </c>
      <c r="CI9" s="528"/>
      <c r="CJ9" s="529"/>
      <c r="CK9" s="604">
        <v>1</v>
      </c>
      <c r="CL9" s="605"/>
      <c r="CM9" s="605"/>
      <c r="CN9" s="606" t="str">
        <f>AP7</f>
        <v>タートルズ</v>
      </c>
      <c r="CO9" s="607"/>
      <c r="CP9" s="607"/>
      <c r="CQ9" s="607"/>
      <c r="CR9" s="607"/>
      <c r="CS9" s="607"/>
      <c r="CT9" s="607"/>
      <c r="CU9" s="607"/>
      <c r="CV9" s="607"/>
      <c r="CW9" s="607"/>
      <c r="CX9" s="607"/>
      <c r="CY9" s="608"/>
      <c r="CZ9" s="609" t="s">
        <v>172</v>
      </c>
      <c r="DA9" s="608"/>
      <c r="DB9" s="609">
        <v>2</v>
      </c>
      <c r="DC9" s="607"/>
      <c r="DD9" s="607"/>
      <c r="DE9" s="606" t="str">
        <f>BG13</f>
        <v>サニー・フレンズ</v>
      </c>
      <c r="DF9" s="607"/>
      <c r="DG9" s="607"/>
      <c r="DH9" s="607"/>
      <c r="DI9" s="607"/>
      <c r="DJ9" s="607"/>
      <c r="DK9" s="607"/>
      <c r="DL9" s="607"/>
      <c r="DM9" s="607"/>
      <c r="DN9" s="607"/>
      <c r="DO9" s="607"/>
      <c r="DP9" s="607"/>
      <c r="DQ9" s="533">
        <f>CK11</f>
        <v>3</v>
      </c>
      <c r="DR9" s="360"/>
      <c r="DS9" s="360"/>
      <c r="DT9" s="531" t="str">
        <f>CN11</f>
        <v>西南部ＳＶＣ</v>
      </c>
      <c r="DU9" s="360"/>
      <c r="DV9" s="360"/>
      <c r="DW9" s="360"/>
      <c r="DX9" s="360"/>
      <c r="DY9" s="360"/>
      <c r="DZ9" s="360"/>
      <c r="EA9" s="360"/>
      <c r="EB9" s="360"/>
      <c r="EC9" s="360"/>
      <c r="ED9" s="360"/>
      <c r="EE9" s="361"/>
      <c r="EF9" s="359" t="s">
        <v>314</v>
      </c>
      <c r="EG9" s="361"/>
      <c r="EH9" s="359">
        <f>DB11</f>
        <v>4</v>
      </c>
      <c r="EI9" s="360"/>
      <c r="EJ9" s="360"/>
      <c r="EK9" s="531" t="str">
        <f>DE11</f>
        <v>大地</v>
      </c>
      <c r="EL9" s="360"/>
      <c r="EM9" s="360"/>
      <c r="EN9" s="360"/>
      <c r="EO9" s="360"/>
      <c r="EP9" s="360"/>
      <c r="EQ9" s="360"/>
      <c r="ER9" s="360"/>
      <c r="ES9" s="360"/>
      <c r="ET9" s="360"/>
      <c r="EU9" s="360"/>
      <c r="EV9" s="532"/>
      <c r="EW9" s="40"/>
      <c r="EX9" s="40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</row>
    <row r="10" spans="1:233" ht="8.2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324"/>
      <c r="N10" s="325"/>
      <c r="O10" s="326"/>
      <c r="P10" s="333"/>
      <c r="Q10" s="334"/>
      <c r="R10" s="334"/>
      <c r="S10" s="335"/>
      <c r="T10" s="40"/>
      <c r="U10" s="86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63"/>
      <c r="AK10" s="63"/>
      <c r="AL10" s="89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9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63"/>
      <c r="BS10" s="63"/>
      <c r="BT10" s="63"/>
      <c r="BU10" s="88"/>
      <c r="BV10" s="40"/>
      <c r="BW10" s="40"/>
      <c r="BX10" s="40"/>
      <c r="BY10" s="40"/>
      <c r="BZ10" s="588"/>
      <c r="CA10" s="589"/>
      <c r="CB10" s="589"/>
      <c r="CC10" s="589"/>
      <c r="CD10" s="590"/>
      <c r="CE10" s="392"/>
      <c r="CF10" s="393"/>
      <c r="CG10" s="394"/>
      <c r="CH10" s="398"/>
      <c r="CI10" s="399"/>
      <c r="CJ10" s="400"/>
      <c r="CK10" s="578"/>
      <c r="CL10" s="579"/>
      <c r="CM10" s="579"/>
      <c r="CN10" s="577"/>
      <c r="CO10" s="523"/>
      <c r="CP10" s="523"/>
      <c r="CQ10" s="523"/>
      <c r="CR10" s="523"/>
      <c r="CS10" s="523"/>
      <c r="CT10" s="523"/>
      <c r="CU10" s="523"/>
      <c r="CV10" s="523"/>
      <c r="CW10" s="523"/>
      <c r="CX10" s="523"/>
      <c r="CY10" s="522"/>
      <c r="CZ10" s="521"/>
      <c r="DA10" s="522"/>
      <c r="DB10" s="521"/>
      <c r="DC10" s="523"/>
      <c r="DD10" s="523"/>
      <c r="DE10" s="577"/>
      <c r="DF10" s="523"/>
      <c r="DG10" s="523"/>
      <c r="DH10" s="523"/>
      <c r="DI10" s="523"/>
      <c r="DJ10" s="523"/>
      <c r="DK10" s="523"/>
      <c r="DL10" s="523"/>
      <c r="DM10" s="523"/>
      <c r="DN10" s="523"/>
      <c r="DO10" s="523"/>
      <c r="DP10" s="523"/>
      <c r="DQ10" s="408"/>
      <c r="DR10" s="404"/>
      <c r="DS10" s="404"/>
      <c r="DT10" s="403"/>
      <c r="DU10" s="404"/>
      <c r="DV10" s="404"/>
      <c r="DW10" s="404"/>
      <c r="DX10" s="404"/>
      <c r="DY10" s="404"/>
      <c r="DZ10" s="404"/>
      <c r="EA10" s="404"/>
      <c r="EB10" s="404"/>
      <c r="EC10" s="404"/>
      <c r="ED10" s="404"/>
      <c r="EE10" s="405"/>
      <c r="EF10" s="406"/>
      <c r="EG10" s="405"/>
      <c r="EH10" s="406"/>
      <c r="EI10" s="404"/>
      <c r="EJ10" s="404"/>
      <c r="EK10" s="403"/>
      <c r="EL10" s="404"/>
      <c r="EM10" s="404"/>
      <c r="EN10" s="404"/>
      <c r="EO10" s="404"/>
      <c r="EP10" s="404"/>
      <c r="EQ10" s="404"/>
      <c r="ER10" s="404"/>
      <c r="ES10" s="404"/>
      <c r="ET10" s="404"/>
      <c r="EU10" s="404"/>
      <c r="EV10" s="452"/>
      <c r="EW10" s="40"/>
      <c r="EX10" s="40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</row>
    <row r="11" spans="1:233" ht="8.2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327"/>
      <c r="N11" s="328"/>
      <c r="O11" s="329"/>
      <c r="P11" s="336"/>
      <c r="Q11" s="337"/>
      <c r="R11" s="337"/>
      <c r="S11" s="338"/>
      <c r="T11" s="40"/>
      <c r="U11" s="86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63"/>
      <c r="AK11" s="63"/>
      <c r="AL11" s="89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9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63"/>
      <c r="BS11" s="63"/>
      <c r="BT11" s="63"/>
      <c r="BU11" s="88"/>
      <c r="BV11" s="40"/>
      <c r="BW11" s="40"/>
      <c r="BX11" s="40"/>
      <c r="BY11" s="40"/>
      <c r="BZ11" s="588"/>
      <c r="CA11" s="589"/>
      <c r="CB11" s="589"/>
      <c r="CC11" s="589"/>
      <c r="CD11" s="590"/>
      <c r="CE11" s="409">
        <v>2</v>
      </c>
      <c r="CF11" s="410"/>
      <c r="CG11" s="411"/>
      <c r="CH11" s="395" t="s">
        <v>342</v>
      </c>
      <c r="CI11" s="396"/>
      <c r="CJ11" s="397"/>
      <c r="CK11" s="583">
        <v>3</v>
      </c>
      <c r="CL11" s="584"/>
      <c r="CM11" s="584"/>
      <c r="CN11" s="610" t="s">
        <v>581</v>
      </c>
      <c r="CO11" s="582"/>
      <c r="CP11" s="582"/>
      <c r="CQ11" s="582"/>
      <c r="CR11" s="582"/>
      <c r="CS11" s="582"/>
      <c r="CT11" s="582"/>
      <c r="CU11" s="582"/>
      <c r="CV11" s="582"/>
      <c r="CW11" s="582"/>
      <c r="CX11" s="582"/>
      <c r="CY11" s="581"/>
      <c r="CZ11" s="580" t="s">
        <v>321</v>
      </c>
      <c r="DA11" s="581"/>
      <c r="DB11" s="580">
        <v>4</v>
      </c>
      <c r="DC11" s="582"/>
      <c r="DD11" s="582"/>
      <c r="DE11" s="610" t="s">
        <v>583</v>
      </c>
      <c r="DF11" s="582"/>
      <c r="DG11" s="582"/>
      <c r="DH11" s="582"/>
      <c r="DI11" s="582"/>
      <c r="DJ11" s="582"/>
      <c r="DK11" s="582"/>
      <c r="DL11" s="582"/>
      <c r="DM11" s="582"/>
      <c r="DN11" s="582"/>
      <c r="DO11" s="582"/>
      <c r="DP11" s="582"/>
      <c r="DQ11" s="407">
        <f>CK13</f>
        <v>5</v>
      </c>
      <c r="DR11" s="363"/>
      <c r="DS11" s="363"/>
      <c r="DT11" s="402" t="str">
        <f>CN13</f>
        <v>MIK2 aki</v>
      </c>
      <c r="DU11" s="363"/>
      <c r="DV11" s="363"/>
      <c r="DW11" s="363"/>
      <c r="DX11" s="363"/>
      <c r="DY11" s="363"/>
      <c r="DZ11" s="363"/>
      <c r="EA11" s="363"/>
      <c r="EB11" s="363"/>
      <c r="EC11" s="363"/>
      <c r="ED11" s="363"/>
      <c r="EE11" s="364"/>
      <c r="EF11" s="362" t="s">
        <v>321</v>
      </c>
      <c r="EG11" s="364"/>
      <c r="EH11" s="362">
        <f>DB13</f>
        <v>6</v>
      </c>
      <c r="EI11" s="363"/>
      <c r="EJ11" s="363"/>
      <c r="EK11" s="402" t="str">
        <f>DE13</f>
        <v>米丸トゥインクルA</v>
      </c>
      <c r="EL11" s="363"/>
      <c r="EM11" s="363"/>
      <c r="EN11" s="363"/>
      <c r="EO11" s="363"/>
      <c r="EP11" s="363"/>
      <c r="EQ11" s="363"/>
      <c r="ER11" s="363"/>
      <c r="ES11" s="363"/>
      <c r="ET11" s="363"/>
      <c r="EU11" s="363"/>
      <c r="EV11" s="506"/>
      <c r="EW11" s="40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X11" s="64"/>
      <c r="HY11" s="64"/>
    </row>
    <row r="12" spans="1:233" ht="8.2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86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63"/>
      <c r="AK12" s="63"/>
      <c r="AL12" s="89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63"/>
      <c r="BB12" s="63"/>
      <c r="BC12" s="63"/>
      <c r="BD12" s="89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83"/>
      <c r="BR12" s="63"/>
      <c r="BS12" s="63"/>
      <c r="BT12" s="63"/>
      <c r="BU12" s="88"/>
      <c r="BV12" s="40"/>
      <c r="BW12" s="40"/>
      <c r="BX12" s="40"/>
      <c r="BY12" s="40"/>
      <c r="BZ12" s="588"/>
      <c r="CA12" s="589"/>
      <c r="CB12" s="589"/>
      <c r="CC12" s="589"/>
      <c r="CD12" s="590"/>
      <c r="CE12" s="392"/>
      <c r="CF12" s="393"/>
      <c r="CG12" s="394"/>
      <c r="CH12" s="398"/>
      <c r="CI12" s="399"/>
      <c r="CJ12" s="400"/>
      <c r="CK12" s="578"/>
      <c r="CL12" s="579"/>
      <c r="CM12" s="579"/>
      <c r="CN12" s="577"/>
      <c r="CO12" s="523"/>
      <c r="CP12" s="523"/>
      <c r="CQ12" s="523"/>
      <c r="CR12" s="523"/>
      <c r="CS12" s="523"/>
      <c r="CT12" s="523"/>
      <c r="CU12" s="523"/>
      <c r="CV12" s="523"/>
      <c r="CW12" s="523"/>
      <c r="CX12" s="523"/>
      <c r="CY12" s="522"/>
      <c r="CZ12" s="521"/>
      <c r="DA12" s="522"/>
      <c r="DB12" s="521"/>
      <c r="DC12" s="523"/>
      <c r="DD12" s="523"/>
      <c r="DE12" s="577"/>
      <c r="DF12" s="523"/>
      <c r="DG12" s="523"/>
      <c r="DH12" s="523"/>
      <c r="DI12" s="523"/>
      <c r="DJ12" s="523"/>
      <c r="DK12" s="523"/>
      <c r="DL12" s="523"/>
      <c r="DM12" s="523"/>
      <c r="DN12" s="523"/>
      <c r="DO12" s="523"/>
      <c r="DP12" s="523"/>
      <c r="DQ12" s="408"/>
      <c r="DR12" s="404"/>
      <c r="DS12" s="404"/>
      <c r="DT12" s="403"/>
      <c r="DU12" s="404"/>
      <c r="DV12" s="404"/>
      <c r="DW12" s="404"/>
      <c r="DX12" s="404"/>
      <c r="DY12" s="404"/>
      <c r="DZ12" s="404"/>
      <c r="EA12" s="404"/>
      <c r="EB12" s="404"/>
      <c r="EC12" s="404"/>
      <c r="ED12" s="404"/>
      <c r="EE12" s="405"/>
      <c r="EF12" s="406"/>
      <c r="EG12" s="405"/>
      <c r="EH12" s="406"/>
      <c r="EI12" s="404"/>
      <c r="EJ12" s="404"/>
      <c r="EK12" s="403"/>
      <c r="EL12" s="404"/>
      <c r="EM12" s="404"/>
      <c r="EN12" s="404"/>
      <c r="EO12" s="404"/>
      <c r="EP12" s="404"/>
      <c r="EQ12" s="404"/>
      <c r="ER12" s="404"/>
      <c r="ES12" s="404"/>
      <c r="ET12" s="404"/>
      <c r="EU12" s="404"/>
      <c r="EV12" s="452"/>
      <c r="EW12" s="40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X12" s="64"/>
      <c r="HY12" s="64"/>
    </row>
    <row r="13" spans="1:233" ht="8.2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2"/>
      <c r="R13" s="40"/>
      <c r="S13" s="40"/>
      <c r="T13" s="40"/>
      <c r="U13" s="86"/>
      <c r="V13" s="591" t="s">
        <v>183</v>
      </c>
      <c r="W13" s="592"/>
      <c r="X13" s="595" t="s">
        <v>588</v>
      </c>
      <c r="Y13" s="596"/>
      <c r="Z13" s="596"/>
      <c r="AA13" s="596"/>
      <c r="AB13" s="596"/>
      <c r="AC13" s="596"/>
      <c r="AD13" s="596"/>
      <c r="AE13" s="596"/>
      <c r="AF13" s="596"/>
      <c r="AG13" s="596"/>
      <c r="AH13" s="596"/>
      <c r="AI13" s="596"/>
      <c r="AJ13" s="596"/>
      <c r="AK13" s="597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63"/>
      <c r="BB13" s="63"/>
      <c r="BC13" s="63"/>
      <c r="BD13" s="63"/>
      <c r="BE13" s="591" t="s">
        <v>178</v>
      </c>
      <c r="BF13" s="592"/>
      <c r="BG13" s="595" t="s">
        <v>579</v>
      </c>
      <c r="BH13" s="596"/>
      <c r="BI13" s="596"/>
      <c r="BJ13" s="596"/>
      <c r="BK13" s="596"/>
      <c r="BL13" s="596"/>
      <c r="BM13" s="596"/>
      <c r="BN13" s="596"/>
      <c r="BO13" s="596"/>
      <c r="BP13" s="596"/>
      <c r="BQ13" s="596"/>
      <c r="BR13" s="596"/>
      <c r="BS13" s="596"/>
      <c r="BT13" s="597"/>
      <c r="BU13" s="88"/>
      <c r="BV13" s="40"/>
      <c r="BW13" s="40"/>
      <c r="BX13" s="40"/>
      <c r="BY13" s="40"/>
      <c r="BZ13" s="453" t="s">
        <v>176</v>
      </c>
      <c r="CA13" s="454"/>
      <c r="CB13" s="454"/>
      <c r="CC13" s="454"/>
      <c r="CD13" s="455"/>
      <c r="CE13" s="409">
        <v>3</v>
      </c>
      <c r="CF13" s="410"/>
      <c r="CG13" s="411"/>
      <c r="CH13" s="395" t="s">
        <v>342</v>
      </c>
      <c r="CI13" s="396"/>
      <c r="CJ13" s="397"/>
      <c r="CK13" s="488">
        <v>5</v>
      </c>
      <c r="CL13" s="489"/>
      <c r="CM13" s="489"/>
      <c r="CN13" s="576" t="s">
        <v>585</v>
      </c>
      <c r="CO13" s="495"/>
      <c r="CP13" s="495"/>
      <c r="CQ13" s="495"/>
      <c r="CR13" s="495"/>
      <c r="CS13" s="495"/>
      <c r="CT13" s="495"/>
      <c r="CU13" s="495"/>
      <c r="CV13" s="495"/>
      <c r="CW13" s="495"/>
      <c r="CX13" s="495"/>
      <c r="CY13" s="496"/>
      <c r="CZ13" s="500" t="s">
        <v>314</v>
      </c>
      <c r="DA13" s="496"/>
      <c r="DB13" s="500">
        <v>6</v>
      </c>
      <c r="DC13" s="495"/>
      <c r="DD13" s="495"/>
      <c r="DE13" s="576" t="s">
        <v>587</v>
      </c>
      <c r="DF13" s="495"/>
      <c r="DG13" s="495"/>
      <c r="DH13" s="495"/>
      <c r="DI13" s="495"/>
      <c r="DJ13" s="495"/>
      <c r="DK13" s="495"/>
      <c r="DL13" s="495"/>
      <c r="DM13" s="495"/>
      <c r="DN13" s="495"/>
      <c r="DO13" s="495"/>
      <c r="DP13" s="495"/>
      <c r="DQ13" s="417">
        <f>CK15</f>
        <v>7</v>
      </c>
      <c r="DR13" s="416"/>
      <c r="DS13" s="416"/>
      <c r="DT13" s="430" t="str">
        <f>CN15</f>
        <v>大阪さくらA</v>
      </c>
      <c r="DU13" s="416"/>
      <c r="DV13" s="416"/>
      <c r="DW13" s="416"/>
      <c r="DX13" s="416"/>
      <c r="DY13" s="416"/>
      <c r="DZ13" s="416"/>
      <c r="EA13" s="416"/>
      <c r="EB13" s="416"/>
      <c r="EC13" s="416"/>
      <c r="ED13" s="416"/>
      <c r="EE13" s="385"/>
      <c r="EF13" s="384" t="s">
        <v>172</v>
      </c>
      <c r="EG13" s="385"/>
      <c r="EH13" s="384">
        <f>CK9</f>
        <v>1</v>
      </c>
      <c r="EI13" s="416"/>
      <c r="EJ13" s="416"/>
      <c r="EK13" s="415" t="str">
        <f>CN9</f>
        <v>タートルズ</v>
      </c>
      <c r="EL13" s="416"/>
      <c r="EM13" s="416"/>
      <c r="EN13" s="416"/>
      <c r="EO13" s="416"/>
      <c r="EP13" s="416"/>
      <c r="EQ13" s="416"/>
      <c r="ER13" s="416"/>
      <c r="ES13" s="416"/>
      <c r="ET13" s="416"/>
      <c r="EU13" s="416"/>
      <c r="EV13" s="451"/>
      <c r="EW13" s="40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X13" s="64"/>
      <c r="HY13" s="64"/>
    </row>
    <row r="14" spans="1:233" ht="8.2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2"/>
      <c r="R14" s="40"/>
      <c r="S14" s="40"/>
      <c r="T14" s="40"/>
      <c r="U14" s="86"/>
      <c r="V14" s="593"/>
      <c r="W14" s="594"/>
      <c r="X14" s="598"/>
      <c r="Y14" s="599"/>
      <c r="Z14" s="599"/>
      <c r="AA14" s="599"/>
      <c r="AB14" s="599"/>
      <c r="AC14" s="599"/>
      <c r="AD14" s="599"/>
      <c r="AE14" s="599"/>
      <c r="AF14" s="599"/>
      <c r="AG14" s="599"/>
      <c r="AH14" s="599"/>
      <c r="AI14" s="599"/>
      <c r="AJ14" s="599"/>
      <c r="AK14" s="600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593"/>
      <c r="BF14" s="594"/>
      <c r="BG14" s="598"/>
      <c r="BH14" s="599"/>
      <c r="BI14" s="599"/>
      <c r="BJ14" s="599"/>
      <c r="BK14" s="599"/>
      <c r="BL14" s="599"/>
      <c r="BM14" s="599"/>
      <c r="BN14" s="599"/>
      <c r="BO14" s="599"/>
      <c r="BP14" s="599"/>
      <c r="BQ14" s="599"/>
      <c r="BR14" s="599"/>
      <c r="BS14" s="599"/>
      <c r="BT14" s="600"/>
      <c r="BU14" s="88"/>
      <c r="BV14" s="40"/>
      <c r="BW14" s="40"/>
      <c r="BX14" s="40"/>
      <c r="BY14" s="40"/>
      <c r="BZ14" s="456"/>
      <c r="CA14" s="457"/>
      <c r="CB14" s="457"/>
      <c r="CC14" s="457"/>
      <c r="CD14" s="458"/>
      <c r="CE14" s="392"/>
      <c r="CF14" s="393"/>
      <c r="CG14" s="394"/>
      <c r="CH14" s="398"/>
      <c r="CI14" s="399"/>
      <c r="CJ14" s="400"/>
      <c r="CK14" s="578"/>
      <c r="CL14" s="579"/>
      <c r="CM14" s="579"/>
      <c r="CN14" s="577"/>
      <c r="CO14" s="523"/>
      <c r="CP14" s="523"/>
      <c r="CQ14" s="523"/>
      <c r="CR14" s="523"/>
      <c r="CS14" s="523"/>
      <c r="CT14" s="523"/>
      <c r="CU14" s="523"/>
      <c r="CV14" s="523"/>
      <c r="CW14" s="523"/>
      <c r="CX14" s="523"/>
      <c r="CY14" s="522"/>
      <c r="CZ14" s="521"/>
      <c r="DA14" s="522"/>
      <c r="DB14" s="521"/>
      <c r="DC14" s="523"/>
      <c r="DD14" s="523"/>
      <c r="DE14" s="577"/>
      <c r="DF14" s="523"/>
      <c r="DG14" s="523"/>
      <c r="DH14" s="523"/>
      <c r="DI14" s="523"/>
      <c r="DJ14" s="523"/>
      <c r="DK14" s="523"/>
      <c r="DL14" s="523"/>
      <c r="DM14" s="523"/>
      <c r="DN14" s="523"/>
      <c r="DO14" s="523"/>
      <c r="DP14" s="523"/>
      <c r="DQ14" s="408"/>
      <c r="DR14" s="404"/>
      <c r="DS14" s="404"/>
      <c r="DT14" s="403"/>
      <c r="DU14" s="404"/>
      <c r="DV14" s="404"/>
      <c r="DW14" s="404"/>
      <c r="DX14" s="404"/>
      <c r="DY14" s="404"/>
      <c r="DZ14" s="404"/>
      <c r="EA14" s="404"/>
      <c r="EB14" s="404"/>
      <c r="EC14" s="404"/>
      <c r="ED14" s="404"/>
      <c r="EE14" s="405"/>
      <c r="EF14" s="406"/>
      <c r="EG14" s="405"/>
      <c r="EH14" s="406"/>
      <c r="EI14" s="404"/>
      <c r="EJ14" s="404"/>
      <c r="EK14" s="403"/>
      <c r="EL14" s="404"/>
      <c r="EM14" s="404"/>
      <c r="EN14" s="404"/>
      <c r="EO14" s="404"/>
      <c r="EP14" s="404"/>
      <c r="EQ14" s="404"/>
      <c r="ER14" s="404"/>
      <c r="ES14" s="404"/>
      <c r="ET14" s="404"/>
      <c r="EU14" s="404"/>
      <c r="EV14" s="452"/>
      <c r="EW14" s="40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X14" s="64"/>
      <c r="HY14" s="64"/>
    </row>
    <row r="15" spans="1:233" ht="8.2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2"/>
      <c r="R15" s="40"/>
      <c r="S15" s="40"/>
      <c r="T15" s="40"/>
      <c r="U15" s="86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92"/>
      <c r="AS15" s="92"/>
      <c r="AT15" s="92"/>
      <c r="AU15" s="92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63"/>
      <c r="BS15" s="63"/>
      <c r="BT15" s="63"/>
      <c r="BU15" s="88"/>
      <c r="BV15" s="40"/>
      <c r="BW15" s="40"/>
      <c r="BX15" s="40"/>
      <c r="BY15" s="40"/>
      <c r="BZ15" s="445">
        <v>1</v>
      </c>
      <c r="CA15" s="446"/>
      <c r="CB15" s="446"/>
      <c r="CC15" s="446"/>
      <c r="CD15" s="447"/>
      <c r="CE15" s="409">
        <v>4</v>
      </c>
      <c r="CF15" s="410"/>
      <c r="CG15" s="411"/>
      <c r="CH15" s="395" t="s">
        <v>342</v>
      </c>
      <c r="CI15" s="396"/>
      <c r="CJ15" s="397"/>
      <c r="CK15" s="488">
        <v>7</v>
      </c>
      <c r="CL15" s="489"/>
      <c r="CM15" s="489"/>
      <c r="CN15" s="494" t="s">
        <v>589</v>
      </c>
      <c r="CO15" s="495"/>
      <c r="CP15" s="495"/>
      <c r="CQ15" s="495"/>
      <c r="CR15" s="495"/>
      <c r="CS15" s="495"/>
      <c r="CT15" s="495"/>
      <c r="CU15" s="495"/>
      <c r="CV15" s="495"/>
      <c r="CW15" s="495"/>
      <c r="CX15" s="495"/>
      <c r="CY15" s="496"/>
      <c r="CZ15" s="500" t="s">
        <v>321</v>
      </c>
      <c r="DA15" s="496"/>
      <c r="DB15" s="500">
        <f>CK9</f>
        <v>1</v>
      </c>
      <c r="DC15" s="495"/>
      <c r="DD15" s="495"/>
      <c r="DE15" s="576" t="str">
        <f>CN9</f>
        <v>タートルズ</v>
      </c>
      <c r="DF15" s="495"/>
      <c r="DG15" s="495"/>
      <c r="DH15" s="495"/>
      <c r="DI15" s="495"/>
      <c r="DJ15" s="495"/>
      <c r="DK15" s="495"/>
      <c r="DL15" s="495"/>
      <c r="DM15" s="495"/>
      <c r="DN15" s="495"/>
      <c r="DO15" s="495"/>
      <c r="DP15" s="495"/>
      <c r="DQ15" s="417">
        <f>DB9</f>
        <v>2</v>
      </c>
      <c r="DR15" s="416"/>
      <c r="DS15" s="416"/>
      <c r="DT15" s="415" t="str">
        <f>DE9</f>
        <v>サニー・フレンズ</v>
      </c>
      <c r="DU15" s="416"/>
      <c r="DV15" s="416"/>
      <c r="DW15" s="416"/>
      <c r="DX15" s="416"/>
      <c r="DY15" s="416"/>
      <c r="DZ15" s="416"/>
      <c r="EA15" s="416"/>
      <c r="EB15" s="416"/>
      <c r="EC15" s="416"/>
      <c r="ED15" s="416"/>
      <c r="EE15" s="385"/>
      <c r="EF15" s="384" t="s">
        <v>321</v>
      </c>
      <c r="EG15" s="385"/>
      <c r="EH15" s="384">
        <f>CK11</f>
        <v>3</v>
      </c>
      <c r="EI15" s="416"/>
      <c r="EJ15" s="416"/>
      <c r="EK15" s="430" t="str">
        <f>CN11</f>
        <v>西南部ＳＶＣ</v>
      </c>
      <c r="EL15" s="416"/>
      <c r="EM15" s="416"/>
      <c r="EN15" s="416"/>
      <c r="EO15" s="416"/>
      <c r="EP15" s="416"/>
      <c r="EQ15" s="416"/>
      <c r="ER15" s="416"/>
      <c r="ES15" s="416"/>
      <c r="ET15" s="416"/>
      <c r="EU15" s="416"/>
      <c r="EV15" s="451"/>
      <c r="EW15" s="40"/>
      <c r="FE15" s="64"/>
      <c r="FF15" s="64"/>
      <c r="FG15" s="64"/>
      <c r="FH15" s="64"/>
      <c r="FI15" s="64"/>
      <c r="FJ15" s="64"/>
      <c r="FK15" s="64"/>
      <c r="FL15" s="64"/>
      <c r="HX15" s="64"/>
      <c r="HY15" s="64"/>
    </row>
    <row r="16" spans="1:233" ht="8.2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2"/>
      <c r="R16" s="40"/>
      <c r="S16" s="40"/>
      <c r="T16" s="40"/>
      <c r="U16" s="86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63"/>
      <c r="AJ16" s="89"/>
      <c r="AK16" s="83"/>
      <c r="AL16" s="83"/>
      <c r="AM16" s="83"/>
      <c r="AN16" s="83"/>
      <c r="AO16" s="83"/>
      <c r="AP16" s="83"/>
      <c r="AQ16" s="83"/>
      <c r="AR16" s="92"/>
      <c r="AS16" s="92"/>
      <c r="AT16" s="92"/>
      <c r="AU16" s="92"/>
      <c r="AV16" s="83"/>
      <c r="AW16" s="83"/>
      <c r="AX16" s="83"/>
      <c r="AY16" s="83"/>
      <c r="AZ16" s="83"/>
      <c r="BA16" s="83"/>
      <c r="BB16" s="83"/>
      <c r="BC16" s="83"/>
      <c r="BD16" s="83"/>
      <c r="BE16" s="63"/>
      <c r="BF16" s="89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63"/>
      <c r="BS16" s="63"/>
      <c r="BT16" s="63"/>
      <c r="BU16" s="88"/>
      <c r="BV16" s="40"/>
      <c r="BW16" s="40"/>
      <c r="BX16" s="40"/>
      <c r="BY16" s="40"/>
      <c r="BZ16" s="448"/>
      <c r="CA16" s="449"/>
      <c r="CB16" s="449"/>
      <c r="CC16" s="449"/>
      <c r="CD16" s="450"/>
      <c r="CE16" s="392"/>
      <c r="CF16" s="393"/>
      <c r="CG16" s="394"/>
      <c r="CH16" s="398"/>
      <c r="CI16" s="399"/>
      <c r="CJ16" s="400"/>
      <c r="CK16" s="578"/>
      <c r="CL16" s="579"/>
      <c r="CM16" s="579"/>
      <c r="CN16" s="577"/>
      <c r="CO16" s="523"/>
      <c r="CP16" s="523"/>
      <c r="CQ16" s="523"/>
      <c r="CR16" s="523"/>
      <c r="CS16" s="523"/>
      <c r="CT16" s="523"/>
      <c r="CU16" s="523"/>
      <c r="CV16" s="523"/>
      <c r="CW16" s="523"/>
      <c r="CX16" s="523"/>
      <c r="CY16" s="522"/>
      <c r="CZ16" s="521"/>
      <c r="DA16" s="522"/>
      <c r="DB16" s="521"/>
      <c r="DC16" s="523"/>
      <c r="DD16" s="523"/>
      <c r="DE16" s="577"/>
      <c r="DF16" s="523"/>
      <c r="DG16" s="523"/>
      <c r="DH16" s="523"/>
      <c r="DI16" s="523"/>
      <c r="DJ16" s="523"/>
      <c r="DK16" s="523"/>
      <c r="DL16" s="523"/>
      <c r="DM16" s="523"/>
      <c r="DN16" s="523"/>
      <c r="DO16" s="523"/>
      <c r="DP16" s="523"/>
      <c r="DQ16" s="408"/>
      <c r="DR16" s="404"/>
      <c r="DS16" s="404"/>
      <c r="DT16" s="403"/>
      <c r="DU16" s="404"/>
      <c r="DV16" s="404"/>
      <c r="DW16" s="404"/>
      <c r="DX16" s="404"/>
      <c r="DY16" s="404"/>
      <c r="DZ16" s="404"/>
      <c r="EA16" s="404"/>
      <c r="EB16" s="404"/>
      <c r="EC16" s="404"/>
      <c r="ED16" s="404"/>
      <c r="EE16" s="405"/>
      <c r="EF16" s="406"/>
      <c r="EG16" s="405"/>
      <c r="EH16" s="406"/>
      <c r="EI16" s="404"/>
      <c r="EJ16" s="404"/>
      <c r="EK16" s="403"/>
      <c r="EL16" s="404"/>
      <c r="EM16" s="404"/>
      <c r="EN16" s="404"/>
      <c r="EO16" s="404"/>
      <c r="EP16" s="404"/>
      <c r="EQ16" s="404"/>
      <c r="ER16" s="404"/>
      <c r="ES16" s="404"/>
      <c r="ET16" s="404"/>
      <c r="EU16" s="404"/>
      <c r="EV16" s="452"/>
      <c r="EW16" s="40"/>
      <c r="FE16" s="64"/>
      <c r="FF16" s="64"/>
      <c r="FG16" s="64"/>
      <c r="FH16" s="64"/>
      <c r="FI16" s="64"/>
      <c r="FJ16" s="64"/>
      <c r="FK16" s="64"/>
      <c r="FL16" s="64"/>
      <c r="HX16" s="64"/>
      <c r="HY16" s="64"/>
    </row>
    <row r="17" spans="1:233" ht="8.2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2"/>
      <c r="R17" s="40"/>
      <c r="S17" s="40"/>
      <c r="T17" s="40"/>
      <c r="U17" s="86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63"/>
      <c r="AJ17" s="89"/>
      <c r="AK17" s="83"/>
      <c r="AL17" s="83"/>
      <c r="AM17" s="83"/>
      <c r="AN17" s="83"/>
      <c r="AO17" s="83"/>
      <c r="AP17" s="83"/>
      <c r="AQ17" s="83"/>
      <c r="AR17" s="92"/>
      <c r="AS17" s="92"/>
      <c r="AT17" s="92"/>
      <c r="AU17" s="92"/>
      <c r="AV17" s="83"/>
      <c r="AW17" s="83"/>
      <c r="AX17" s="83"/>
      <c r="AY17" s="83"/>
      <c r="AZ17" s="83"/>
      <c r="BA17" s="83"/>
      <c r="BB17" s="83"/>
      <c r="BC17" s="83"/>
      <c r="BD17" s="83"/>
      <c r="BE17" s="63"/>
      <c r="BF17" s="89"/>
      <c r="BG17" s="83"/>
      <c r="BH17" s="83"/>
      <c r="BI17" s="41"/>
      <c r="BJ17" s="83"/>
      <c r="BK17" s="83"/>
      <c r="BL17" s="83"/>
      <c r="BM17" s="83"/>
      <c r="BN17" s="83"/>
      <c r="BO17" s="83"/>
      <c r="BP17" s="83"/>
      <c r="BQ17" s="83"/>
      <c r="BR17" s="63"/>
      <c r="BS17" s="63"/>
      <c r="BT17" s="63"/>
      <c r="BU17" s="88"/>
      <c r="BV17" s="40"/>
      <c r="BW17" s="40"/>
      <c r="BX17" s="40"/>
      <c r="BY17" s="40"/>
      <c r="BZ17" s="448"/>
      <c r="CA17" s="449"/>
      <c r="CB17" s="449"/>
      <c r="CC17" s="449"/>
      <c r="CD17" s="450"/>
      <c r="CE17" s="409">
        <v>5</v>
      </c>
      <c r="CF17" s="410"/>
      <c r="CG17" s="411"/>
      <c r="CH17" s="395" t="s">
        <v>342</v>
      </c>
      <c r="CI17" s="396"/>
      <c r="CJ17" s="397"/>
      <c r="CK17" s="488">
        <f>DB9</f>
        <v>2</v>
      </c>
      <c r="CL17" s="489"/>
      <c r="CM17" s="489"/>
      <c r="CN17" s="576" t="str">
        <f>DE9</f>
        <v>サニー・フレンズ</v>
      </c>
      <c r="CO17" s="611"/>
      <c r="CP17" s="611"/>
      <c r="CQ17" s="611"/>
      <c r="CR17" s="611"/>
      <c r="CS17" s="611"/>
      <c r="CT17" s="611"/>
      <c r="CU17" s="611"/>
      <c r="CV17" s="611"/>
      <c r="CW17" s="611"/>
      <c r="CX17" s="611"/>
      <c r="CY17" s="611"/>
      <c r="CZ17" s="500" t="s">
        <v>223</v>
      </c>
      <c r="DA17" s="496"/>
      <c r="DB17" s="500">
        <f>CK11</f>
        <v>3</v>
      </c>
      <c r="DC17" s="611"/>
      <c r="DD17" s="614"/>
      <c r="DE17" s="494" t="str">
        <f>CN11</f>
        <v>西南部ＳＶＣ</v>
      </c>
      <c r="DF17" s="611"/>
      <c r="DG17" s="611"/>
      <c r="DH17" s="611"/>
      <c r="DI17" s="611"/>
      <c r="DJ17" s="611"/>
      <c r="DK17" s="611"/>
      <c r="DL17" s="611"/>
      <c r="DM17" s="611"/>
      <c r="DN17" s="611"/>
      <c r="DO17" s="611"/>
      <c r="DP17" s="611"/>
      <c r="DQ17" s="417">
        <f>DB11</f>
        <v>4</v>
      </c>
      <c r="DR17" s="416"/>
      <c r="DS17" s="416"/>
      <c r="DT17" s="430" t="str">
        <f>DE11</f>
        <v>大地</v>
      </c>
      <c r="DU17" s="416"/>
      <c r="DV17" s="416"/>
      <c r="DW17" s="416"/>
      <c r="DX17" s="416"/>
      <c r="DY17" s="416"/>
      <c r="DZ17" s="416"/>
      <c r="EA17" s="416"/>
      <c r="EB17" s="416"/>
      <c r="EC17" s="416"/>
      <c r="ED17" s="416"/>
      <c r="EE17" s="385"/>
      <c r="EF17" s="384" t="s">
        <v>172</v>
      </c>
      <c r="EG17" s="385"/>
      <c r="EH17" s="384">
        <f>CK13</f>
        <v>5</v>
      </c>
      <c r="EI17" s="416"/>
      <c r="EJ17" s="416"/>
      <c r="EK17" s="415" t="str">
        <f>CN13</f>
        <v>MIK2 aki</v>
      </c>
      <c r="EL17" s="416"/>
      <c r="EM17" s="416"/>
      <c r="EN17" s="416"/>
      <c r="EO17" s="416"/>
      <c r="EP17" s="416"/>
      <c r="EQ17" s="416"/>
      <c r="ER17" s="416"/>
      <c r="ES17" s="416"/>
      <c r="ET17" s="416"/>
      <c r="EU17" s="416"/>
      <c r="EV17" s="451"/>
      <c r="EW17" s="40"/>
      <c r="FE17" s="64"/>
      <c r="FF17" s="64"/>
      <c r="FG17" s="64"/>
      <c r="FH17" s="64"/>
      <c r="FI17" s="64"/>
      <c r="FJ17" s="64"/>
      <c r="FK17" s="64"/>
      <c r="FL17" s="64"/>
      <c r="HX17" s="64"/>
      <c r="HY17" s="64"/>
    </row>
    <row r="18" spans="1:233" ht="8.2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2"/>
      <c r="R18" s="40"/>
      <c r="S18" s="40"/>
      <c r="T18" s="40"/>
      <c r="U18" s="86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63"/>
      <c r="AJ18" s="89"/>
      <c r="AK18" s="83"/>
      <c r="AL18" s="83"/>
      <c r="AM18" s="83"/>
      <c r="AN18" s="83"/>
      <c r="AO18" s="83"/>
      <c r="AP18" s="83"/>
      <c r="AQ18" s="83"/>
      <c r="AR18" s="92"/>
      <c r="AS18" s="92"/>
      <c r="AT18" s="92"/>
      <c r="AU18" s="92"/>
      <c r="AV18" s="83"/>
      <c r="AW18" s="83"/>
      <c r="AX18" s="83"/>
      <c r="AY18" s="83"/>
      <c r="AZ18" s="83"/>
      <c r="BA18" s="83"/>
      <c r="BB18" s="63"/>
      <c r="BC18" s="63"/>
      <c r="BD18" s="63"/>
      <c r="BE18" s="63"/>
      <c r="BF18" s="89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88"/>
      <c r="BV18" s="40"/>
      <c r="BW18" s="40"/>
      <c r="BX18" s="40"/>
      <c r="BY18" s="40"/>
      <c r="BZ18" s="448"/>
      <c r="CA18" s="449"/>
      <c r="CB18" s="449"/>
      <c r="CC18" s="449"/>
      <c r="CD18" s="450"/>
      <c r="CE18" s="392"/>
      <c r="CF18" s="393"/>
      <c r="CG18" s="394"/>
      <c r="CH18" s="398"/>
      <c r="CI18" s="399"/>
      <c r="CJ18" s="400"/>
      <c r="CK18" s="578"/>
      <c r="CL18" s="579"/>
      <c r="CM18" s="579"/>
      <c r="CN18" s="612"/>
      <c r="CO18" s="613"/>
      <c r="CP18" s="613"/>
      <c r="CQ18" s="613"/>
      <c r="CR18" s="613"/>
      <c r="CS18" s="613"/>
      <c r="CT18" s="613"/>
      <c r="CU18" s="613"/>
      <c r="CV18" s="613"/>
      <c r="CW18" s="613"/>
      <c r="CX18" s="613"/>
      <c r="CY18" s="613"/>
      <c r="CZ18" s="521"/>
      <c r="DA18" s="522"/>
      <c r="DB18" s="615"/>
      <c r="DC18" s="613"/>
      <c r="DD18" s="616"/>
      <c r="DE18" s="612"/>
      <c r="DF18" s="613"/>
      <c r="DG18" s="613"/>
      <c r="DH18" s="613"/>
      <c r="DI18" s="613"/>
      <c r="DJ18" s="613"/>
      <c r="DK18" s="613"/>
      <c r="DL18" s="613"/>
      <c r="DM18" s="613"/>
      <c r="DN18" s="613"/>
      <c r="DO18" s="613"/>
      <c r="DP18" s="613"/>
      <c r="DQ18" s="408"/>
      <c r="DR18" s="404"/>
      <c r="DS18" s="404"/>
      <c r="DT18" s="403"/>
      <c r="DU18" s="404"/>
      <c r="DV18" s="404"/>
      <c r="DW18" s="404"/>
      <c r="DX18" s="404"/>
      <c r="DY18" s="404"/>
      <c r="DZ18" s="404"/>
      <c r="EA18" s="404"/>
      <c r="EB18" s="404"/>
      <c r="EC18" s="404"/>
      <c r="ED18" s="404"/>
      <c r="EE18" s="405"/>
      <c r="EF18" s="406"/>
      <c r="EG18" s="405"/>
      <c r="EH18" s="406"/>
      <c r="EI18" s="404"/>
      <c r="EJ18" s="404"/>
      <c r="EK18" s="403"/>
      <c r="EL18" s="404"/>
      <c r="EM18" s="404"/>
      <c r="EN18" s="404"/>
      <c r="EO18" s="404"/>
      <c r="EP18" s="404"/>
      <c r="EQ18" s="404"/>
      <c r="ER18" s="404"/>
      <c r="ES18" s="404"/>
      <c r="ET18" s="404"/>
      <c r="EU18" s="404"/>
      <c r="EV18" s="452"/>
      <c r="EW18" s="40"/>
      <c r="FE18" s="64"/>
      <c r="FF18" s="64"/>
      <c r="FG18" s="64"/>
      <c r="FH18" s="64"/>
      <c r="FI18" s="64"/>
      <c r="FJ18" s="64"/>
      <c r="FK18" s="64"/>
      <c r="FL18" s="64"/>
      <c r="HX18" s="64"/>
      <c r="HY18" s="64"/>
    </row>
    <row r="19" spans="1:233" ht="8.2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2"/>
      <c r="R19" s="40"/>
      <c r="S19" s="40"/>
      <c r="T19" s="40"/>
      <c r="U19" s="86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63"/>
      <c r="BS19" s="63"/>
      <c r="BT19" s="63"/>
      <c r="BU19" s="88"/>
      <c r="BV19" s="40"/>
      <c r="BW19" s="40"/>
      <c r="BX19" s="40"/>
      <c r="BY19" s="40"/>
      <c r="BZ19" s="448"/>
      <c r="CA19" s="449"/>
      <c r="CB19" s="449"/>
      <c r="CC19" s="449"/>
      <c r="CD19" s="450"/>
      <c r="CE19" s="409">
        <v>6</v>
      </c>
      <c r="CF19" s="410"/>
      <c r="CG19" s="411"/>
      <c r="CH19" s="395" t="s">
        <v>342</v>
      </c>
      <c r="CI19" s="396"/>
      <c r="CJ19" s="397"/>
      <c r="CK19" s="386">
        <f>DB11</f>
        <v>4</v>
      </c>
      <c r="CL19" s="380"/>
      <c r="CM19" s="380"/>
      <c r="CN19" s="430" t="str">
        <f>DE11</f>
        <v>大地</v>
      </c>
      <c r="CO19" s="416"/>
      <c r="CP19" s="416"/>
      <c r="CQ19" s="416"/>
      <c r="CR19" s="416"/>
      <c r="CS19" s="416"/>
      <c r="CT19" s="416"/>
      <c r="CU19" s="416"/>
      <c r="CV19" s="416"/>
      <c r="CW19" s="416"/>
      <c r="CX19" s="416"/>
      <c r="CY19" s="385"/>
      <c r="CZ19" s="384" t="s">
        <v>321</v>
      </c>
      <c r="DA19" s="385"/>
      <c r="DB19" s="384">
        <f>CK13</f>
        <v>5</v>
      </c>
      <c r="DC19" s="416"/>
      <c r="DD19" s="416"/>
      <c r="DE19" s="415" t="str">
        <f>CN13</f>
        <v>MIK2 aki</v>
      </c>
      <c r="DF19" s="416"/>
      <c r="DG19" s="416"/>
      <c r="DH19" s="416"/>
      <c r="DI19" s="416"/>
      <c r="DJ19" s="416"/>
      <c r="DK19" s="416"/>
      <c r="DL19" s="416"/>
      <c r="DM19" s="416"/>
      <c r="DN19" s="416"/>
      <c r="DO19" s="416"/>
      <c r="DP19" s="416"/>
      <c r="DQ19" s="417">
        <f>DB13</f>
        <v>6</v>
      </c>
      <c r="DR19" s="416"/>
      <c r="DS19" s="416"/>
      <c r="DT19" s="415" t="str">
        <f>DE13</f>
        <v>米丸トゥインクルA</v>
      </c>
      <c r="DU19" s="416"/>
      <c r="DV19" s="416"/>
      <c r="DW19" s="416"/>
      <c r="DX19" s="416"/>
      <c r="DY19" s="416"/>
      <c r="DZ19" s="416"/>
      <c r="EA19" s="416"/>
      <c r="EB19" s="416"/>
      <c r="EC19" s="416"/>
      <c r="ED19" s="416"/>
      <c r="EE19" s="385"/>
      <c r="EF19" s="384" t="s">
        <v>321</v>
      </c>
      <c r="EG19" s="385"/>
      <c r="EH19" s="384">
        <f>CK15</f>
        <v>7</v>
      </c>
      <c r="EI19" s="416"/>
      <c r="EJ19" s="416"/>
      <c r="EK19" s="430" t="str">
        <f>CN15</f>
        <v>大阪さくらA</v>
      </c>
      <c r="EL19" s="416"/>
      <c r="EM19" s="416"/>
      <c r="EN19" s="416"/>
      <c r="EO19" s="416"/>
      <c r="EP19" s="416"/>
      <c r="EQ19" s="416"/>
      <c r="ER19" s="416"/>
      <c r="ES19" s="416"/>
      <c r="ET19" s="416"/>
      <c r="EU19" s="416"/>
      <c r="EV19" s="451"/>
      <c r="EW19" s="40"/>
      <c r="FE19" s="64"/>
      <c r="FF19" s="64"/>
      <c r="FG19" s="64"/>
      <c r="FH19" s="64"/>
      <c r="FI19" s="64"/>
      <c r="FJ19" s="64"/>
      <c r="FK19" s="64"/>
      <c r="FL19" s="64"/>
      <c r="HX19" s="64"/>
      <c r="HY19" s="64"/>
    </row>
    <row r="20" spans="1:153" ht="8.2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2"/>
      <c r="R20" s="40"/>
      <c r="S20" s="40"/>
      <c r="T20" s="40"/>
      <c r="U20" s="86"/>
      <c r="V20" s="591" t="s">
        <v>317</v>
      </c>
      <c r="W20" s="592"/>
      <c r="X20" s="595" t="s">
        <v>586</v>
      </c>
      <c r="Y20" s="596"/>
      <c r="Z20" s="596"/>
      <c r="AA20" s="596"/>
      <c r="AB20" s="596"/>
      <c r="AC20" s="596"/>
      <c r="AD20" s="596"/>
      <c r="AE20" s="596"/>
      <c r="AF20" s="596"/>
      <c r="AG20" s="596"/>
      <c r="AH20" s="596"/>
      <c r="AI20" s="596"/>
      <c r="AJ20" s="596"/>
      <c r="AK20" s="597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591" t="s">
        <v>318</v>
      </c>
      <c r="BF20" s="592"/>
      <c r="BG20" s="595" t="s">
        <v>580</v>
      </c>
      <c r="BH20" s="596"/>
      <c r="BI20" s="596"/>
      <c r="BJ20" s="596"/>
      <c r="BK20" s="596"/>
      <c r="BL20" s="596"/>
      <c r="BM20" s="596"/>
      <c r="BN20" s="596"/>
      <c r="BO20" s="596"/>
      <c r="BP20" s="596"/>
      <c r="BQ20" s="596"/>
      <c r="BR20" s="596"/>
      <c r="BS20" s="596"/>
      <c r="BT20" s="597"/>
      <c r="BU20" s="88"/>
      <c r="BV20" s="40"/>
      <c r="BW20" s="40"/>
      <c r="BX20" s="40"/>
      <c r="BY20" s="40"/>
      <c r="BZ20" s="448"/>
      <c r="CA20" s="449"/>
      <c r="CB20" s="449"/>
      <c r="CC20" s="449"/>
      <c r="CD20" s="450"/>
      <c r="CE20" s="392"/>
      <c r="CF20" s="393"/>
      <c r="CG20" s="394"/>
      <c r="CH20" s="398"/>
      <c r="CI20" s="399"/>
      <c r="CJ20" s="400"/>
      <c r="CK20" s="401"/>
      <c r="CL20" s="377"/>
      <c r="CM20" s="377"/>
      <c r="CN20" s="403"/>
      <c r="CO20" s="404"/>
      <c r="CP20" s="404"/>
      <c r="CQ20" s="404"/>
      <c r="CR20" s="404"/>
      <c r="CS20" s="404"/>
      <c r="CT20" s="404"/>
      <c r="CU20" s="404"/>
      <c r="CV20" s="404"/>
      <c r="CW20" s="404"/>
      <c r="CX20" s="404"/>
      <c r="CY20" s="405"/>
      <c r="CZ20" s="406"/>
      <c r="DA20" s="405"/>
      <c r="DB20" s="406"/>
      <c r="DC20" s="404"/>
      <c r="DD20" s="404"/>
      <c r="DE20" s="403"/>
      <c r="DF20" s="404"/>
      <c r="DG20" s="404"/>
      <c r="DH20" s="404"/>
      <c r="DI20" s="404"/>
      <c r="DJ20" s="404"/>
      <c r="DK20" s="404"/>
      <c r="DL20" s="404"/>
      <c r="DM20" s="404"/>
      <c r="DN20" s="404"/>
      <c r="DO20" s="404"/>
      <c r="DP20" s="404"/>
      <c r="DQ20" s="408"/>
      <c r="DR20" s="404"/>
      <c r="DS20" s="404"/>
      <c r="DT20" s="403"/>
      <c r="DU20" s="404"/>
      <c r="DV20" s="404"/>
      <c r="DW20" s="404"/>
      <c r="DX20" s="404"/>
      <c r="DY20" s="404"/>
      <c r="DZ20" s="404"/>
      <c r="EA20" s="404"/>
      <c r="EB20" s="404"/>
      <c r="EC20" s="404"/>
      <c r="ED20" s="404"/>
      <c r="EE20" s="405"/>
      <c r="EF20" s="406"/>
      <c r="EG20" s="405"/>
      <c r="EH20" s="406"/>
      <c r="EI20" s="404"/>
      <c r="EJ20" s="404"/>
      <c r="EK20" s="403"/>
      <c r="EL20" s="404"/>
      <c r="EM20" s="404"/>
      <c r="EN20" s="404"/>
      <c r="EO20" s="404"/>
      <c r="EP20" s="404"/>
      <c r="EQ20" s="404"/>
      <c r="ER20" s="404"/>
      <c r="ES20" s="404"/>
      <c r="ET20" s="404"/>
      <c r="EU20" s="404"/>
      <c r="EV20" s="452"/>
      <c r="EW20" s="40"/>
    </row>
    <row r="21" spans="1:153" ht="8.2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2"/>
      <c r="R21" s="40"/>
      <c r="S21" s="40"/>
      <c r="T21" s="40"/>
      <c r="U21" s="86"/>
      <c r="V21" s="593"/>
      <c r="W21" s="594"/>
      <c r="X21" s="598"/>
      <c r="Y21" s="599"/>
      <c r="Z21" s="599"/>
      <c r="AA21" s="599"/>
      <c r="AB21" s="599"/>
      <c r="AC21" s="599"/>
      <c r="AD21" s="599"/>
      <c r="AE21" s="599"/>
      <c r="AF21" s="599"/>
      <c r="AG21" s="599"/>
      <c r="AH21" s="599"/>
      <c r="AI21" s="599"/>
      <c r="AJ21" s="599"/>
      <c r="AK21" s="600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63"/>
      <c r="BC21" s="63"/>
      <c r="BD21" s="63"/>
      <c r="BE21" s="593"/>
      <c r="BF21" s="594"/>
      <c r="BG21" s="598"/>
      <c r="BH21" s="599"/>
      <c r="BI21" s="599"/>
      <c r="BJ21" s="599"/>
      <c r="BK21" s="599"/>
      <c r="BL21" s="599"/>
      <c r="BM21" s="599"/>
      <c r="BN21" s="599"/>
      <c r="BO21" s="599"/>
      <c r="BP21" s="599"/>
      <c r="BQ21" s="599"/>
      <c r="BR21" s="599"/>
      <c r="BS21" s="599"/>
      <c r="BT21" s="600"/>
      <c r="BU21" s="88"/>
      <c r="BV21" s="40"/>
      <c r="BW21" s="40"/>
      <c r="BX21" s="40"/>
      <c r="BY21" s="40"/>
      <c r="BZ21" s="448"/>
      <c r="CA21" s="449"/>
      <c r="CB21" s="449"/>
      <c r="CC21" s="449"/>
      <c r="CD21" s="450"/>
      <c r="CE21" s="409">
        <v>7</v>
      </c>
      <c r="CF21" s="410"/>
      <c r="CG21" s="411"/>
      <c r="CH21" s="395" t="s">
        <v>342</v>
      </c>
      <c r="CI21" s="396"/>
      <c r="CJ21" s="397"/>
      <c r="CK21" s="386">
        <f>DB13</f>
        <v>6</v>
      </c>
      <c r="CL21" s="617"/>
      <c r="CM21" s="618"/>
      <c r="CN21" s="415" t="str">
        <f>DE13</f>
        <v>米丸トゥインクルA</v>
      </c>
      <c r="CO21" s="617"/>
      <c r="CP21" s="617"/>
      <c r="CQ21" s="617"/>
      <c r="CR21" s="617"/>
      <c r="CS21" s="617"/>
      <c r="CT21" s="617"/>
      <c r="CU21" s="617"/>
      <c r="CV21" s="617"/>
      <c r="CW21" s="617"/>
      <c r="CX21" s="617"/>
      <c r="CY21" s="617"/>
      <c r="CZ21" s="384" t="s">
        <v>223</v>
      </c>
      <c r="DA21" s="623"/>
      <c r="DB21" s="384">
        <f>CK15</f>
        <v>7</v>
      </c>
      <c r="DC21" s="617"/>
      <c r="DD21" s="618"/>
      <c r="DE21" s="430" t="str">
        <f>CN15</f>
        <v>大阪さくらA</v>
      </c>
      <c r="DF21" s="617"/>
      <c r="DG21" s="617"/>
      <c r="DH21" s="617"/>
      <c r="DI21" s="617"/>
      <c r="DJ21" s="617"/>
      <c r="DK21" s="617"/>
      <c r="DL21" s="617"/>
      <c r="DM21" s="617"/>
      <c r="DN21" s="617"/>
      <c r="DO21" s="617"/>
      <c r="DP21" s="617"/>
      <c r="DQ21" s="417">
        <f>CK9</f>
        <v>1</v>
      </c>
      <c r="DR21" s="617"/>
      <c r="DS21" s="618"/>
      <c r="DT21" s="415" t="str">
        <f>CN9</f>
        <v>タートルズ</v>
      </c>
      <c r="DU21" s="416"/>
      <c r="DV21" s="416"/>
      <c r="DW21" s="416"/>
      <c r="DX21" s="416"/>
      <c r="DY21" s="416"/>
      <c r="DZ21" s="416"/>
      <c r="EA21" s="416"/>
      <c r="EB21" s="416"/>
      <c r="EC21" s="416"/>
      <c r="ED21" s="416"/>
      <c r="EE21" s="385"/>
      <c r="EF21" s="384" t="s">
        <v>172</v>
      </c>
      <c r="EG21" s="385"/>
      <c r="EH21" s="384">
        <f>CK11</f>
        <v>3</v>
      </c>
      <c r="EI21" s="617"/>
      <c r="EJ21" s="618"/>
      <c r="EK21" s="430" t="str">
        <f>CN11</f>
        <v>西南部ＳＶＣ</v>
      </c>
      <c r="EL21" s="617"/>
      <c r="EM21" s="617"/>
      <c r="EN21" s="617"/>
      <c r="EO21" s="617"/>
      <c r="EP21" s="617"/>
      <c r="EQ21" s="617"/>
      <c r="ER21" s="617"/>
      <c r="ES21" s="617"/>
      <c r="ET21" s="617"/>
      <c r="EU21" s="617"/>
      <c r="EV21" s="626"/>
      <c r="EW21" s="40"/>
    </row>
    <row r="22" spans="1:224" ht="8.2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2"/>
      <c r="R22" s="40"/>
      <c r="S22" s="40"/>
      <c r="T22" s="40"/>
      <c r="U22" s="86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6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6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63"/>
      <c r="BS22" s="63"/>
      <c r="BT22" s="63"/>
      <c r="BU22" s="88"/>
      <c r="BV22" s="40"/>
      <c r="BW22" s="40"/>
      <c r="BX22" s="40"/>
      <c r="BY22" s="40"/>
      <c r="BZ22" s="448"/>
      <c r="CA22" s="449"/>
      <c r="CB22" s="449"/>
      <c r="CC22" s="449"/>
      <c r="CD22" s="450"/>
      <c r="CE22" s="392"/>
      <c r="CF22" s="393"/>
      <c r="CG22" s="394"/>
      <c r="CH22" s="398"/>
      <c r="CI22" s="399"/>
      <c r="CJ22" s="400"/>
      <c r="CK22" s="619"/>
      <c r="CL22" s="620"/>
      <c r="CM22" s="621"/>
      <c r="CN22" s="622"/>
      <c r="CO22" s="620"/>
      <c r="CP22" s="620"/>
      <c r="CQ22" s="620"/>
      <c r="CR22" s="620"/>
      <c r="CS22" s="620"/>
      <c r="CT22" s="620"/>
      <c r="CU22" s="620"/>
      <c r="CV22" s="620"/>
      <c r="CW22" s="620"/>
      <c r="CX22" s="620"/>
      <c r="CY22" s="620"/>
      <c r="CZ22" s="619"/>
      <c r="DA22" s="624"/>
      <c r="DB22" s="619"/>
      <c r="DC22" s="620"/>
      <c r="DD22" s="621"/>
      <c r="DE22" s="622"/>
      <c r="DF22" s="620"/>
      <c r="DG22" s="620"/>
      <c r="DH22" s="620"/>
      <c r="DI22" s="620"/>
      <c r="DJ22" s="620"/>
      <c r="DK22" s="620"/>
      <c r="DL22" s="620"/>
      <c r="DM22" s="620"/>
      <c r="DN22" s="620"/>
      <c r="DO22" s="620"/>
      <c r="DP22" s="620"/>
      <c r="DQ22" s="625"/>
      <c r="DR22" s="620"/>
      <c r="DS22" s="621"/>
      <c r="DT22" s="403"/>
      <c r="DU22" s="404"/>
      <c r="DV22" s="404"/>
      <c r="DW22" s="404"/>
      <c r="DX22" s="404"/>
      <c r="DY22" s="404"/>
      <c r="DZ22" s="404"/>
      <c r="EA22" s="404"/>
      <c r="EB22" s="404"/>
      <c r="EC22" s="404"/>
      <c r="ED22" s="404"/>
      <c r="EE22" s="405"/>
      <c r="EF22" s="406"/>
      <c r="EG22" s="405"/>
      <c r="EH22" s="619"/>
      <c r="EI22" s="620"/>
      <c r="EJ22" s="621"/>
      <c r="EK22" s="622"/>
      <c r="EL22" s="620"/>
      <c r="EM22" s="620"/>
      <c r="EN22" s="620"/>
      <c r="EO22" s="620"/>
      <c r="EP22" s="620"/>
      <c r="EQ22" s="620"/>
      <c r="ER22" s="620"/>
      <c r="ES22" s="620"/>
      <c r="ET22" s="620"/>
      <c r="EU22" s="620"/>
      <c r="EV22" s="627"/>
      <c r="EW22" s="40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</row>
    <row r="23" spans="1:224" ht="8.2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2"/>
      <c r="R23" s="40"/>
      <c r="S23" s="40"/>
      <c r="T23" s="40"/>
      <c r="U23" s="86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9"/>
      <c r="AL23" s="6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63"/>
      <c r="BC23" s="83"/>
      <c r="BD23" s="83"/>
      <c r="BE23" s="89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63"/>
      <c r="BS23" s="63"/>
      <c r="BT23" s="63"/>
      <c r="BU23" s="88"/>
      <c r="BV23" s="40"/>
      <c r="BW23" s="40"/>
      <c r="BX23" s="40"/>
      <c r="BY23" s="40"/>
      <c r="BZ23" s="448"/>
      <c r="CA23" s="449"/>
      <c r="CB23" s="449"/>
      <c r="CC23" s="449"/>
      <c r="CD23" s="450"/>
      <c r="CE23" s="409">
        <v>8</v>
      </c>
      <c r="CF23" s="410"/>
      <c r="CG23" s="411"/>
      <c r="CH23" s="395" t="s">
        <v>342</v>
      </c>
      <c r="CI23" s="396"/>
      <c r="CJ23" s="397"/>
      <c r="CK23" s="386">
        <f>CK9</f>
        <v>1</v>
      </c>
      <c r="CL23" s="617"/>
      <c r="CM23" s="618"/>
      <c r="CN23" s="415" t="str">
        <f>CN9</f>
        <v>タートルズ</v>
      </c>
      <c r="CO23" s="617"/>
      <c r="CP23" s="617"/>
      <c r="CQ23" s="617"/>
      <c r="CR23" s="617"/>
      <c r="CS23" s="617"/>
      <c r="CT23" s="617"/>
      <c r="CU23" s="617"/>
      <c r="CV23" s="617"/>
      <c r="CW23" s="617"/>
      <c r="CX23" s="617"/>
      <c r="CY23" s="623"/>
      <c r="CZ23" s="384" t="s">
        <v>325</v>
      </c>
      <c r="DA23" s="623"/>
      <c r="DB23" s="384">
        <f>CK11</f>
        <v>3</v>
      </c>
      <c r="DC23" s="617"/>
      <c r="DD23" s="618"/>
      <c r="DE23" s="430" t="str">
        <f>CN11</f>
        <v>西南部ＳＶＣ</v>
      </c>
      <c r="DF23" s="617"/>
      <c r="DG23" s="617"/>
      <c r="DH23" s="617"/>
      <c r="DI23" s="617"/>
      <c r="DJ23" s="617"/>
      <c r="DK23" s="617"/>
      <c r="DL23" s="617"/>
      <c r="DM23" s="617"/>
      <c r="DN23" s="617"/>
      <c r="DO23" s="617"/>
      <c r="DP23" s="617"/>
      <c r="DQ23" s="417">
        <f>DB11</f>
        <v>4</v>
      </c>
      <c r="DR23" s="617"/>
      <c r="DS23" s="618"/>
      <c r="DT23" s="430" t="str">
        <f>DE11</f>
        <v>大地</v>
      </c>
      <c r="DU23" s="416"/>
      <c r="DV23" s="416"/>
      <c r="DW23" s="416"/>
      <c r="DX23" s="416"/>
      <c r="DY23" s="416"/>
      <c r="DZ23" s="416"/>
      <c r="EA23" s="416"/>
      <c r="EB23" s="416"/>
      <c r="EC23" s="416"/>
      <c r="ED23" s="416"/>
      <c r="EE23" s="385"/>
      <c r="EF23" s="384" t="s">
        <v>325</v>
      </c>
      <c r="EG23" s="385"/>
      <c r="EH23" s="384">
        <f>DB13</f>
        <v>6</v>
      </c>
      <c r="EI23" s="617"/>
      <c r="EJ23" s="618"/>
      <c r="EK23" s="415" t="str">
        <f>DE13</f>
        <v>米丸トゥインクルA</v>
      </c>
      <c r="EL23" s="617"/>
      <c r="EM23" s="617"/>
      <c r="EN23" s="617"/>
      <c r="EO23" s="617"/>
      <c r="EP23" s="617"/>
      <c r="EQ23" s="617"/>
      <c r="ER23" s="617"/>
      <c r="ES23" s="617"/>
      <c r="ET23" s="617"/>
      <c r="EU23" s="617"/>
      <c r="EV23" s="626"/>
      <c r="EW23" s="40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</row>
    <row r="24" spans="1:224" ht="8.2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2"/>
      <c r="R24" s="40"/>
      <c r="S24" s="40"/>
      <c r="T24" s="40"/>
      <c r="U24" s="86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9"/>
      <c r="AL24" s="6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63"/>
      <c r="BC24" s="83"/>
      <c r="BD24" s="83"/>
      <c r="BE24" s="89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63"/>
      <c r="BS24" s="63"/>
      <c r="BT24" s="63"/>
      <c r="BU24" s="88"/>
      <c r="BV24" s="40"/>
      <c r="BW24" s="40"/>
      <c r="BX24" s="40"/>
      <c r="BY24" s="40"/>
      <c r="BZ24" s="448"/>
      <c r="CA24" s="449"/>
      <c r="CB24" s="449"/>
      <c r="CC24" s="449"/>
      <c r="CD24" s="450"/>
      <c r="CE24" s="392"/>
      <c r="CF24" s="393"/>
      <c r="CG24" s="394"/>
      <c r="CH24" s="398"/>
      <c r="CI24" s="399"/>
      <c r="CJ24" s="400"/>
      <c r="CK24" s="619"/>
      <c r="CL24" s="620"/>
      <c r="CM24" s="621"/>
      <c r="CN24" s="622"/>
      <c r="CO24" s="620"/>
      <c r="CP24" s="620"/>
      <c r="CQ24" s="620"/>
      <c r="CR24" s="620"/>
      <c r="CS24" s="620"/>
      <c r="CT24" s="620"/>
      <c r="CU24" s="620"/>
      <c r="CV24" s="620"/>
      <c r="CW24" s="620"/>
      <c r="CX24" s="620"/>
      <c r="CY24" s="624"/>
      <c r="CZ24" s="619"/>
      <c r="DA24" s="624"/>
      <c r="DB24" s="619"/>
      <c r="DC24" s="620"/>
      <c r="DD24" s="621"/>
      <c r="DE24" s="622"/>
      <c r="DF24" s="620"/>
      <c r="DG24" s="620"/>
      <c r="DH24" s="620"/>
      <c r="DI24" s="620"/>
      <c r="DJ24" s="620"/>
      <c r="DK24" s="620"/>
      <c r="DL24" s="620"/>
      <c r="DM24" s="620"/>
      <c r="DN24" s="620"/>
      <c r="DO24" s="620"/>
      <c r="DP24" s="620"/>
      <c r="DQ24" s="625"/>
      <c r="DR24" s="620"/>
      <c r="DS24" s="621"/>
      <c r="DT24" s="403"/>
      <c r="DU24" s="404"/>
      <c r="DV24" s="404"/>
      <c r="DW24" s="404"/>
      <c r="DX24" s="404"/>
      <c r="DY24" s="404"/>
      <c r="DZ24" s="404"/>
      <c r="EA24" s="404"/>
      <c r="EB24" s="404"/>
      <c r="EC24" s="404"/>
      <c r="ED24" s="404"/>
      <c r="EE24" s="405"/>
      <c r="EF24" s="406"/>
      <c r="EG24" s="405"/>
      <c r="EH24" s="619"/>
      <c r="EI24" s="620"/>
      <c r="EJ24" s="621"/>
      <c r="EK24" s="622"/>
      <c r="EL24" s="620"/>
      <c r="EM24" s="620"/>
      <c r="EN24" s="620"/>
      <c r="EO24" s="620"/>
      <c r="EP24" s="620"/>
      <c r="EQ24" s="620"/>
      <c r="ER24" s="620"/>
      <c r="ES24" s="620"/>
      <c r="ET24" s="620"/>
      <c r="EU24" s="620"/>
      <c r="EV24" s="627"/>
      <c r="EW24" s="40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</row>
    <row r="25" spans="1:224" ht="8.2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2"/>
      <c r="R25" s="40"/>
      <c r="S25" s="40"/>
      <c r="T25" s="40"/>
      <c r="U25" s="86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9"/>
      <c r="AL25" s="83"/>
      <c r="AM25" s="83"/>
      <c r="AN25" s="83"/>
      <c r="AO25" s="83"/>
      <c r="AP25" s="83"/>
      <c r="AQ25" s="63"/>
      <c r="AR25" s="83"/>
      <c r="AS25" s="83"/>
      <c r="AT25" s="63"/>
      <c r="AU25" s="83"/>
      <c r="AV25" s="83"/>
      <c r="AW25" s="63"/>
      <c r="AX25" s="83"/>
      <c r="AY25" s="83"/>
      <c r="AZ25" s="83"/>
      <c r="BA25" s="83"/>
      <c r="BB25" s="83"/>
      <c r="BC25" s="83"/>
      <c r="BD25" s="83"/>
      <c r="BE25" s="89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63"/>
      <c r="BS25" s="63"/>
      <c r="BT25" s="63"/>
      <c r="BU25" s="88"/>
      <c r="BV25" s="40"/>
      <c r="BW25" s="40"/>
      <c r="BX25" s="40"/>
      <c r="BY25" s="40"/>
      <c r="BZ25" s="278" t="s">
        <v>281</v>
      </c>
      <c r="CA25" s="279"/>
      <c r="CB25" s="279"/>
      <c r="CC25" s="279"/>
      <c r="CD25" s="280"/>
      <c r="CE25" s="409">
        <v>9</v>
      </c>
      <c r="CF25" s="410"/>
      <c r="CG25" s="411"/>
      <c r="CH25" s="395" t="s">
        <v>342</v>
      </c>
      <c r="CI25" s="396"/>
      <c r="CJ25" s="397"/>
      <c r="CK25" s="386">
        <f>DB11</f>
        <v>4</v>
      </c>
      <c r="CL25" s="617"/>
      <c r="CM25" s="618"/>
      <c r="CN25" s="430" t="str">
        <f>DE11</f>
        <v>大地</v>
      </c>
      <c r="CO25" s="617"/>
      <c r="CP25" s="617"/>
      <c r="CQ25" s="617"/>
      <c r="CR25" s="617"/>
      <c r="CS25" s="617"/>
      <c r="CT25" s="617"/>
      <c r="CU25" s="617"/>
      <c r="CV25" s="617"/>
      <c r="CW25" s="617"/>
      <c r="CX25" s="617"/>
      <c r="CY25" s="623"/>
      <c r="CZ25" s="384" t="s">
        <v>223</v>
      </c>
      <c r="DA25" s="623"/>
      <c r="DB25" s="384">
        <f>DB13</f>
        <v>6</v>
      </c>
      <c r="DC25" s="617"/>
      <c r="DD25" s="618"/>
      <c r="DE25" s="415" t="str">
        <f>DE13</f>
        <v>米丸トゥインクルA</v>
      </c>
      <c r="DF25" s="617"/>
      <c r="DG25" s="617"/>
      <c r="DH25" s="617"/>
      <c r="DI25" s="617"/>
      <c r="DJ25" s="617"/>
      <c r="DK25" s="617"/>
      <c r="DL25" s="617"/>
      <c r="DM25" s="617"/>
      <c r="DN25" s="617"/>
      <c r="DO25" s="617"/>
      <c r="DP25" s="617"/>
      <c r="DQ25" s="417">
        <f>CK15</f>
        <v>7</v>
      </c>
      <c r="DR25" s="617"/>
      <c r="DS25" s="618"/>
      <c r="DT25" s="430" t="str">
        <f>CN15</f>
        <v>大阪さくらA</v>
      </c>
      <c r="DU25" s="416"/>
      <c r="DV25" s="416"/>
      <c r="DW25" s="416"/>
      <c r="DX25" s="416"/>
      <c r="DY25" s="416"/>
      <c r="DZ25" s="416"/>
      <c r="EA25" s="416"/>
      <c r="EB25" s="416"/>
      <c r="EC25" s="416"/>
      <c r="ED25" s="416"/>
      <c r="EE25" s="385"/>
      <c r="EF25" s="384" t="s">
        <v>172</v>
      </c>
      <c r="EG25" s="385"/>
      <c r="EH25" s="384">
        <f>DB9</f>
        <v>2</v>
      </c>
      <c r="EI25" s="416"/>
      <c r="EJ25" s="416"/>
      <c r="EK25" s="415" t="str">
        <f>DE9</f>
        <v>サニー・フレンズ</v>
      </c>
      <c r="EL25" s="617"/>
      <c r="EM25" s="617"/>
      <c r="EN25" s="617"/>
      <c r="EO25" s="617"/>
      <c r="EP25" s="617"/>
      <c r="EQ25" s="617"/>
      <c r="ER25" s="617"/>
      <c r="ES25" s="617"/>
      <c r="ET25" s="617"/>
      <c r="EU25" s="617"/>
      <c r="EV25" s="626"/>
      <c r="EW25" s="40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</row>
    <row r="26" spans="1:224" ht="8.2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2"/>
      <c r="R26" s="40"/>
      <c r="S26" s="40"/>
      <c r="T26" s="40"/>
      <c r="U26" s="86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63"/>
      <c r="AR26" s="83"/>
      <c r="AS26" s="83"/>
      <c r="AT26" s="63"/>
      <c r="AU26" s="83"/>
      <c r="AV26" s="83"/>
      <c r="AW26" s="6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63"/>
      <c r="BS26" s="63"/>
      <c r="BT26" s="63"/>
      <c r="BU26" s="88"/>
      <c r="BV26" s="40"/>
      <c r="BW26" s="40"/>
      <c r="BX26" s="40"/>
      <c r="BY26" s="40"/>
      <c r="BZ26" s="278"/>
      <c r="CA26" s="279"/>
      <c r="CB26" s="279"/>
      <c r="CC26" s="279"/>
      <c r="CD26" s="280"/>
      <c r="CE26" s="392"/>
      <c r="CF26" s="393"/>
      <c r="CG26" s="394"/>
      <c r="CH26" s="398"/>
      <c r="CI26" s="399"/>
      <c r="CJ26" s="400"/>
      <c r="CK26" s="619"/>
      <c r="CL26" s="620"/>
      <c r="CM26" s="621"/>
      <c r="CN26" s="622"/>
      <c r="CO26" s="620"/>
      <c r="CP26" s="620"/>
      <c r="CQ26" s="620"/>
      <c r="CR26" s="620"/>
      <c r="CS26" s="620"/>
      <c r="CT26" s="620"/>
      <c r="CU26" s="620"/>
      <c r="CV26" s="620"/>
      <c r="CW26" s="620"/>
      <c r="CX26" s="620"/>
      <c r="CY26" s="624"/>
      <c r="CZ26" s="619"/>
      <c r="DA26" s="624"/>
      <c r="DB26" s="619"/>
      <c r="DC26" s="620"/>
      <c r="DD26" s="621"/>
      <c r="DE26" s="622"/>
      <c r="DF26" s="620"/>
      <c r="DG26" s="620"/>
      <c r="DH26" s="620"/>
      <c r="DI26" s="620"/>
      <c r="DJ26" s="620"/>
      <c r="DK26" s="620"/>
      <c r="DL26" s="620"/>
      <c r="DM26" s="620"/>
      <c r="DN26" s="620"/>
      <c r="DO26" s="620"/>
      <c r="DP26" s="620"/>
      <c r="DQ26" s="625"/>
      <c r="DR26" s="620"/>
      <c r="DS26" s="621"/>
      <c r="DT26" s="403"/>
      <c r="DU26" s="404"/>
      <c r="DV26" s="404"/>
      <c r="DW26" s="404"/>
      <c r="DX26" s="404"/>
      <c r="DY26" s="404"/>
      <c r="DZ26" s="404"/>
      <c r="EA26" s="404"/>
      <c r="EB26" s="404"/>
      <c r="EC26" s="404"/>
      <c r="ED26" s="404"/>
      <c r="EE26" s="405"/>
      <c r="EF26" s="406"/>
      <c r="EG26" s="405"/>
      <c r="EH26" s="406"/>
      <c r="EI26" s="404"/>
      <c r="EJ26" s="404"/>
      <c r="EK26" s="622"/>
      <c r="EL26" s="620"/>
      <c r="EM26" s="620"/>
      <c r="EN26" s="620"/>
      <c r="EO26" s="620"/>
      <c r="EP26" s="620"/>
      <c r="EQ26" s="620"/>
      <c r="ER26" s="620"/>
      <c r="ES26" s="620"/>
      <c r="ET26" s="620"/>
      <c r="EU26" s="620"/>
      <c r="EV26" s="627"/>
      <c r="EW26" s="40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</row>
    <row r="27" spans="1:224" ht="8.2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2"/>
      <c r="R27" s="40"/>
      <c r="S27" s="40"/>
      <c r="T27" s="40"/>
      <c r="U27" s="86"/>
      <c r="V27" s="83"/>
      <c r="W27" s="83"/>
      <c r="X27" s="83"/>
      <c r="Y27" s="63"/>
      <c r="Z27" s="63"/>
      <c r="AA27" s="591" t="s">
        <v>319</v>
      </c>
      <c r="AB27" s="592"/>
      <c r="AC27" s="595" t="s">
        <v>584</v>
      </c>
      <c r="AD27" s="596"/>
      <c r="AE27" s="596"/>
      <c r="AF27" s="596"/>
      <c r="AG27" s="596"/>
      <c r="AH27" s="596"/>
      <c r="AI27" s="596"/>
      <c r="AJ27" s="596"/>
      <c r="AK27" s="596"/>
      <c r="AL27" s="596"/>
      <c r="AM27" s="596"/>
      <c r="AN27" s="596"/>
      <c r="AO27" s="596"/>
      <c r="AP27" s="597"/>
      <c r="AQ27" s="63"/>
      <c r="AR27" s="83"/>
      <c r="AS27" s="83"/>
      <c r="AT27" s="63"/>
      <c r="AU27" s="89"/>
      <c r="AV27" s="83"/>
      <c r="AW27" s="63"/>
      <c r="AX27" s="63"/>
      <c r="AY27" s="63"/>
      <c r="AZ27" s="591" t="s">
        <v>320</v>
      </c>
      <c r="BA27" s="592"/>
      <c r="BB27" s="595" t="s">
        <v>582</v>
      </c>
      <c r="BC27" s="596"/>
      <c r="BD27" s="596"/>
      <c r="BE27" s="596"/>
      <c r="BF27" s="596"/>
      <c r="BG27" s="596"/>
      <c r="BH27" s="596"/>
      <c r="BI27" s="596"/>
      <c r="BJ27" s="596"/>
      <c r="BK27" s="596"/>
      <c r="BL27" s="596"/>
      <c r="BM27" s="596"/>
      <c r="BN27" s="596"/>
      <c r="BO27" s="597"/>
      <c r="BP27" s="63"/>
      <c r="BQ27" s="63"/>
      <c r="BR27" s="63"/>
      <c r="BS27" s="63"/>
      <c r="BT27" s="63"/>
      <c r="BU27" s="88"/>
      <c r="BV27" s="40"/>
      <c r="BW27" s="40"/>
      <c r="BX27" s="40"/>
      <c r="BY27" s="40"/>
      <c r="BZ27" s="278"/>
      <c r="CA27" s="279"/>
      <c r="CB27" s="279"/>
      <c r="CC27" s="279"/>
      <c r="CD27" s="280"/>
      <c r="CE27" s="409">
        <v>10</v>
      </c>
      <c r="CF27" s="410"/>
      <c r="CG27" s="411"/>
      <c r="CH27" s="395" t="s">
        <v>342</v>
      </c>
      <c r="CI27" s="396"/>
      <c r="CJ27" s="397"/>
      <c r="CK27" s="386">
        <f>CK15</f>
        <v>7</v>
      </c>
      <c r="CL27" s="617"/>
      <c r="CM27" s="618"/>
      <c r="CN27" s="430" t="str">
        <f>CN15</f>
        <v>大阪さくらA</v>
      </c>
      <c r="CO27" s="617"/>
      <c r="CP27" s="617"/>
      <c r="CQ27" s="617"/>
      <c r="CR27" s="617"/>
      <c r="CS27" s="617"/>
      <c r="CT27" s="617"/>
      <c r="CU27" s="617"/>
      <c r="CV27" s="617"/>
      <c r="CW27" s="617"/>
      <c r="CX27" s="617"/>
      <c r="CY27" s="623"/>
      <c r="CZ27" s="384" t="s">
        <v>251</v>
      </c>
      <c r="DA27" s="623"/>
      <c r="DB27" s="384">
        <f>DB9</f>
        <v>2</v>
      </c>
      <c r="DC27" s="617"/>
      <c r="DD27" s="618"/>
      <c r="DE27" s="415" t="str">
        <f>DE9</f>
        <v>サニー・フレンズ</v>
      </c>
      <c r="DF27" s="617"/>
      <c r="DG27" s="617"/>
      <c r="DH27" s="617"/>
      <c r="DI27" s="617"/>
      <c r="DJ27" s="617"/>
      <c r="DK27" s="617"/>
      <c r="DL27" s="617"/>
      <c r="DM27" s="617"/>
      <c r="DN27" s="617"/>
      <c r="DO27" s="617"/>
      <c r="DP27" s="617"/>
      <c r="DQ27" s="417">
        <f>CK11</f>
        <v>3</v>
      </c>
      <c r="DR27" s="617"/>
      <c r="DS27" s="618"/>
      <c r="DT27" s="430" t="str">
        <f>CN11</f>
        <v>西南部ＳＶＣ</v>
      </c>
      <c r="DU27" s="416"/>
      <c r="DV27" s="416"/>
      <c r="DW27" s="416"/>
      <c r="DX27" s="416"/>
      <c r="DY27" s="416"/>
      <c r="DZ27" s="416"/>
      <c r="EA27" s="416"/>
      <c r="EB27" s="416"/>
      <c r="EC27" s="416"/>
      <c r="ED27" s="416"/>
      <c r="EE27" s="385"/>
      <c r="EF27" s="384" t="s">
        <v>172</v>
      </c>
      <c r="EG27" s="385"/>
      <c r="EH27" s="384">
        <f>CK13</f>
        <v>5</v>
      </c>
      <c r="EI27" s="416"/>
      <c r="EJ27" s="416"/>
      <c r="EK27" s="415" t="str">
        <f>CN13</f>
        <v>MIK2 aki</v>
      </c>
      <c r="EL27" s="617"/>
      <c r="EM27" s="617"/>
      <c r="EN27" s="617"/>
      <c r="EO27" s="617"/>
      <c r="EP27" s="617"/>
      <c r="EQ27" s="617"/>
      <c r="ER27" s="617"/>
      <c r="ES27" s="617"/>
      <c r="ET27" s="617"/>
      <c r="EU27" s="617"/>
      <c r="EV27" s="626"/>
      <c r="EW27" s="40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</row>
    <row r="28" spans="1:226" ht="8.2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2"/>
      <c r="R28" s="40"/>
      <c r="S28" s="40"/>
      <c r="T28" s="40"/>
      <c r="U28" s="93"/>
      <c r="V28" s="63"/>
      <c r="W28" s="63"/>
      <c r="X28" s="63"/>
      <c r="Y28" s="63"/>
      <c r="Z28" s="63"/>
      <c r="AA28" s="593"/>
      <c r="AB28" s="594"/>
      <c r="AC28" s="598"/>
      <c r="AD28" s="599"/>
      <c r="AE28" s="599"/>
      <c r="AF28" s="599"/>
      <c r="AG28" s="599"/>
      <c r="AH28" s="599"/>
      <c r="AI28" s="599"/>
      <c r="AJ28" s="599"/>
      <c r="AK28" s="599"/>
      <c r="AL28" s="599"/>
      <c r="AM28" s="599"/>
      <c r="AN28" s="599"/>
      <c r="AO28" s="599"/>
      <c r="AP28" s="600"/>
      <c r="AQ28" s="63"/>
      <c r="AR28" s="63"/>
      <c r="AS28" s="63"/>
      <c r="AT28" s="63"/>
      <c r="AU28" s="89"/>
      <c r="AV28" s="63"/>
      <c r="AW28" s="63"/>
      <c r="AX28" s="63"/>
      <c r="AY28" s="63"/>
      <c r="AZ28" s="593"/>
      <c r="BA28" s="594"/>
      <c r="BB28" s="598"/>
      <c r="BC28" s="599"/>
      <c r="BD28" s="599"/>
      <c r="BE28" s="599"/>
      <c r="BF28" s="599"/>
      <c r="BG28" s="599"/>
      <c r="BH28" s="599"/>
      <c r="BI28" s="599"/>
      <c r="BJ28" s="599"/>
      <c r="BK28" s="599"/>
      <c r="BL28" s="599"/>
      <c r="BM28" s="599"/>
      <c r="BN28" s="599"/>
      <c r="BO28" s="600"/>
      <c r="BP28" s="63"/>
      <c r="BQ28" s="63"/>
      <c r="BR28" s="63"/>
      <c r="BS28" s="63"/>
      <c r="BT28" s="63"/>
      <c r="BU28" s="88"/>
      <c r="BV28" s="40"/>
      <c r="BW28" s="40"/>
      <c r="BX28" s="40"/>
      <c r="BY28" s="40"/>
      <c r="BZ28" s="278"/>
      <c r="CA28" s="279"/>
      <c r="CB28" s="279"/>
      <c r="CC28" s="279"/>
      <c r="CD28" s="280"/>
      <c r="CE28" s="392"/>
      <c r="CF28" s="393"/>
      <c r="CG28" s="394"/>
      <c r="CH28" s="398"/>
      <c r="CI28" s="399"/>
      <c r="CJ28" s="400"/>
      <c r="CK28" s="619"/>
      <c r="CL28" s="620"/>
      <c r="CM28" s="621"/>
      <c r="CN28" s="622"/>
      <c r="CO28" s="620"/>
      <c r="CP28" s="620"/>
      <c r="CQ28" s="620"/>
      <c r="CR28" s="620"/>
      <c r="CS28" s="620"/>
      <c r="CT28" s="620"/>
      <c r="CU28" s="620"/>
      <c r="CV28" s="620"/>
      <c r="CW28" s="620"/>
      <c r="CX28" s="620"/>
      <c r="CY28" s="624"/>
      <c r="CZ28" s="619"/>
      <c r="DA28" s="624"/>
      <c r="DB28" s="619"/>
      <c r="DC28" s="620"/>
      <c r="DD28" s="621"/>
      <c r="DE28" s="622"/>
      <c r="DF28" s="620"/>
      <c r="DG28" s="620"/>
      <c r="DH28" s="620"/>
      <c r="DI28" s="620"/>
      <c r="DJ28" s="620"/>
      <c r="DK28" s="620"/>
      <c r="DL28" s="620"/>
      <c r="DM28" s="620"/>
      <c r="DN28" s="620"/>
      <c r="DO28" s="620"/>
      <c r="DP28" s="620"/>
      <c r="DQ28" s="625"/>
      <c r="DR28" s="620"/>
      <c r="DS28" s="621"/>
      <c r="DT28" s="403"/>
      <c r="DU28" s="404"/>
      <c r="DV28" s="404"/>
      <c r="DW28" s="404"/>
      <c r="DX28" s="404"/>
      <c r="DY28" s="404"/>
      <c r="DZ28" s="404"/>
      <c r="EA28" s="404"/>
      <c r="EB28" s="404"/>
      <c r="EC28" s="404"/>
      <c r="ED28" s="404"/>
      <c r="EE28" s="405"/>
      <c r="EF28" s="406"/>
      <c r="EG28" s="405"/>
      <c r="EH28" s="406"/>
      <c r="EI28" s="404"/>
      <c r="EJ28" s="404"/>
      <c r="EK28" s="622"/>
      <c r="EL28" s="620"/>
      <c r="EM28" s="620"/>
      <c r="EN28" s="620"/>
      <c r="EO28" s="620"/>
      <c r="EP28" s="620"/>
      <c r="EQ28" s="620"/>
      <c r="ER28" s="620"/>
      <c r="ES28" s="620"/>
      <c r="ET28" s="620"/>
      <c r="EU28" s="620"/>
      <c r="EV28" s="627"/>
      <c r="EW28" s="40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</row>
    <row r="29" spans="1:226" ht="8.2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2"/>
      <c r="R29" s="40"/>
      <c r="S29" s="40"/>
      <c r="T29" s="40"/>
      <c r="U29" s="9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89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88"/>
      <c r="BV29" s="40"/>
      <c r="BW29" s="40"/>
      <c r="BX29" s="40"/>
      <c r="BY29" s="40"/>
      <c r="BZ29" s="278"/>
      <c r="CA29" s="279"/>
      <c r="CB29" s="279"/>
      <c r="CC29" s="279"/>
      <c r="CD29" s="280"/>
      <c r="CE29" s="409">
        <v>11</v>
      </c>
      <c r="CF29" s="410"/>
      <c r="CG29" s="411"/>
      <c r="CH29" s="395" t="s">
        <v>342</v>
      </c>
      <c r="CI29" s="396"/>
      <c r="CJ29" s="397"/>
      <c r="CK29" s="386">
        <f>CK11</f>
        <v>3</v>
      </c>
      <c r="CL29" s="617"/>
      <c r="CM29" s="618"/>
      <c r="CN29" s="430" t="str">
        <f>CN11</f>
        <v>西南部ＳＶＣ</v>
      </c>
      <c r="CO29" s="617"/>
      <c r="CP29" s="617"/>
      <c r="CQ29" s="617"/>
      <c r="CR29" s="617"/>
      <c r="CS29" s="617"/>
      <c r="CT29" s="617"/>
      <c r="CU29" s="617"/>
      <c r="CV29" s="617"/>
      <c r="CW29" s="617"/>
      <c r="CX29" s="617"/>
      <c r="CY29" s="623"/>
      <c r="CZ29" s="384" t="s">
        <v>223</v>
      </c>
      <c r="DA29" s="623"/>
      <c r="DB29" s="384">
        <f>CK13</f>
        <v>5</v>
      </c>
      <c r="DC29" s="617"/>
      <c r="DD29" s="618"/>
      <c r="DE29" s="415" t="str">
        <f>CN13</f>
        <v>MIK2 aki</v>
      </c>
      <c r="DF29" s="617"/>
      <c r="DG29" s="617"/>
      <c r="DH29" s="617"/>
      <c r="DI29" s="617"/>
      <c r="DJ29" s="617"/>
      <c r="DK29" s="617"/>
      <c r="DL29" s="617"/>
      <c r="DM29" s="617"/>
      <c r="DN29" s="617"/>
      <c r="DO29" s="617"/>
      <c r="DP29" s="617"/>
      <c r="DQ29" s="417">
        <f>DB13</f>
        <v>6</v>
      </c>
      <c r="DR29" s="617"/>
      <c r="DS29" s="618"/>
      <c r="DT29" s="415" t="str">
        <f>DE13</f>
        <v>米丸トゥインクルA</v>
      </c>
      <c r="DU29" s="617"/>
      <c r="DV29" s="617"/>
      <c r="DW29" s="617"/>
      <c r="DX29" s="617"/>
      <c r="DY29" s="617"/>
      <c r="DZ29" s="617"/>
      <c r="EA29" s="617"/>
      <c r="EB29" s="617"/>
      <c r="EC29" s="617"/>
      <c r="ED29" s="617"/>
      <c r="EE29" s="623"/>
      <c r="EF29" s="384" t="s">
        <v>172</v>
      </c>
      <c r="EG29" s="385"/>
      <c r="EH29" s="384">
        <f>CK9</f>
        <v>1</v>
      </c>
      <c r="EI29" s="416"/>
      <c r="EJ29" s="416"/>
      <c r="EK29" s="415" t="str">
        <f>CN9</f>
        <v>タートルズ</v>
      </c>
      <c r="EL29" s="416"/>
      <c r="EM29" s="416"/>
      <c r="EN29" s="416"/>
      <c r="EO29" s="416"/>
      <c r="EP29" s="416"/>
      <c r="EQ29" s="416"/>
      <c r="ER29" s="416"/>
      <c r="ES29" s="416"/>
      <c r="ET29" s="416"/>
      <c r="EU29" s="416"/>
      <c r="EV29" s="451"/>
      <c r="EW29" s="40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</row>
    <row r="30" spans="1:226" ht="8.2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90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91"/>
      <c r="BV30" s="40"/>
      <c r="BW30" s="40"/>
      <c r="BX30" s="40"/>
      <c r="BY30" s="40"/>
      <c r="BZ30" s="278"/>
      <c r="CA30" s="279"/>
      <c r="CB30" s="279"/>
      <c r="CC30" s="279"/>
      <c r="CD30" s="280"/>
      <c r="CE30" s="392"/>
      <c r="CF30" s="393"/>
      <c r="CG30" s="394"/>
      <c r="CH30" s="398"/>
      <c r="CI30" s="399"/>
      <c r="CJ30" s="400"/>
      <c r="CK30" s="619"/>
      <c r="CL30" s="620"/>
      <c r="CM30" s="621"/>
      <c r="CN30" s="622"/>
      <c r="CO30" s="620"/>
      <c r="CP30" s="620"/>
      <c r="CQ30" s="620"/>
      <c r="CR30" s="620"/>
      <c r="CS30" s="620"/>
      <c r="CT30" s="620"/>
      <c r="CU30" s="620"/>
      <c r="CV30" s="620"/>
      <c r="CW30" s="620"/>
      <c r="CX30" s="620"/>
      <c r="CY30" s="624"/>
      <c r="CZ30" s="619"/>
      <c r="DA30" s="624"/>
      <c r="DB30" s="619"/>
      <c r="DC30" s="620"/>
      <c r="DD30" s="621"/>
      <c r="DE30" s="622"/>
      <c r="DF30" s="620"/>
      <c r="DG30" s="620"/>
      <c r="DH30" s="620"/>
      <c r="DI30" s="620"/>
      <c r="DJ30" s="620"/>
      <c r="DK30" s="620"/>
      <c r="DL30" s="620"/>
      <c r="DM30" s="620"/>
      <c r="DN30" s="620"/>
      <c r="DO30" s="620"/>
      <c r="DP30" s="620"/>
      <c r="DQ30" s="625"/>
      <c r="DR30" s="620"/>
      <c r="DS30" s="621"/>
      <c r="DT30" s="622"/>
      <c r="DU30" s="620"/>
      <c r="DV30" s="620"/>
      <c r="DW30" s="620"/>
      <c r="DX30" s="620"/>
      <c r="DY30" s="620"/>
      <c r="DZ30" s="620"/>
      <c r="EA30" s="620"/>
      <c r="EB30" s="620"/>
      <c r="EC30" s="620"/>
      <c r="ED30" s="620"/>
      <c r="EE30" s="624"/>
      <c r="EF30" s="406"/>
      <c r="EG30" s="405"/>
      <c r="EH30" s="406"/>
      <c r="EI30" s="404"/>
      <c r="EJ30" s="404"/>
      <c r="EK30" s="403"/>
      <c r="EL30" s="404"/>
      <c r="EM30" s="404"/>
      <c r="EN30" s="404"/>
      <c r="EO30" s="404"/>
      <c r="EP30" s="404"/>
      <c r="EQ30" s="404"/>
      <c r="ER30" s="404"/>
      <c r="ES30" s="404"/>
      <c r="ET30" s="404"/>
      <c r="EU30" s="404"/>
      <c r="EV30" s="452"/>
      <c r="EW30" s="40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</row>
    <row r="31" spans="1:226" ht="8.2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94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0"/>
      <c r="BW31" s="40"/>
      <c r="BX31" s="40"/>
      <c r="BY31" s="40"/>
      <c r="BZ31" s="278"/>
      <c r="CA31" s="279"/>
      <c r="CB31" s="279"/>
      <c r="CC31" s="279"/>
      <c r="CD31" s="280"/>
      <c r="CE31" s="409">
        <v>12</v>
      </c>
      <c r="CF31" s="410"/>
      <c r="CG31" s="411"/>
      <c r="CH31" s="395" t="s">
        <v>342</v>
      </c>
      <c r="CI31" s="396"/>
      <c r="CJ31" s="397"/>
      <c r="CK31" s="386">
        <f>DB13</f>
        <v>6</v>
      </c>
      <c r="CL31" s="617"/>
      <c r="CM31" s="618"/>
      <c r="CN31" s="415" t="str">
        <f>DE13</f>
        <v>米丸トゥインクルA</v>
      </c>
      <c r="CO31" s="617"/>
      <c r="CP31" s="617"/>
      <c r="CQ31" s="617"/>
      <c r="CR31" s="617"/>
      <c r="CS31" s="617"/>
      <c r="CT31" s="617"/>
      <c r="CU31" s="617"/>
      <c r="CV31" s="617"/>
      <c r="CW31" s="617"/>
      <c r="CX31" s="617"/>
      <c r="CY31" s="623"/>
      <c r="CZ31" s="384" t="s">
        <v>223</v>
      </c>
      <c r="DA31" s="623"/>
      <c r="DB31" s="384">
        <f>CK9</f>
        <v>1</v>
      </c>
      <c r="DC31" s="617"/>
      <c r="DD31" s="618"/>
      <c r="DE31" s="415" t="str">
        <f>CN9</f>
        <v>タートルズ</v>
      </c>
      <c r="DF31" s="617"/>
      <c r="DG31" s="617"/>
      <c r="DH31" s="617"/>
      <c r="DI31" s="617"/>
      <c r="DJ31" s="617"/>
      <c r="DK31" s="617"/>
      <c r="DL31" s="617"/>
      <c r="DM31" s="617"/>
      <c r="DN31" s="617"/>
      <c r="DO31" s="617"/>
      <c r="DP31" s="617"/>
      <c r="DQ31" s="417">
        <f>DB9</f>
        <v>2</v>
      </c>
      <c r="DR31" s="617"/>
      <c r="DS31" s="618"/>
      <c r="DT31" s="415" t="str">
        <f>DE9</f>
        <v>サニー・フレンズ</v>
      </c>
      <c r="DU31" s="617"/>
      <c r="DV31" s="617"/>
      <c r="DW31" s="617"/>
      <c r="DX31" s="617"/>
      <c r="DY31" s="617"/>
      <c r="DZ31" s="617"/>
      <c r="EA31" s="617"/>
      <c r="EB31" s="617"/>
      <c r="EC31" s="617"/>
      <c r="ED31" s="617"/>
      <c r="EE31" s="623"/>
      <c r="EF31" s="384" t="s">
        <v>223</v>
      </c>
      <c r="EG31" s="385"/>
      <c r="EH31" s="384">
        <f>DB11</f>
        <v>4</v>
      </c>
      <c r="EI31" s="416"/>
      <c r="EJ31" s="416"/>
      <c r="EK31" s="430" t="str">
        <f>DE11</f>
        <v>大地</v>
      </c>
      <c r="EL31" s="416"/>
      <c r="EM31" s="416"/>
      <c r="EN31" s="416"/>
      <c r="EO31" s="416"/>
      <c r="EP31" s="416"/>
      <c r="EQ31" s="416"/>
      <c r="ER31" s="416"/>
      <c r="ES31" s="416"/>
      <c r="ET31" s="416"/>
      <c r="EU31" s="416"/>
      <c r="EV31" s="451"/>
      <c r="EW31" s="40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</row>
    <row r="32" spans="1:226" ht="8.2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321" t="s">
        <v>337</v>
      </c>
      <c r="N32" s="322"/>
      <c r="O32" s="323"/>
      <c r="P32" s="330" t="s">
        <v>322</v>
      </c>
      <c r="Q32" s="331"/>
      <c r="R32" s="331"/>
      <c r="S32" s="332"/>
      <c r="T32" s="41"/>
      <c r="U32" s="81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83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4"/>
      <c r="BS32" s="84"/>
      <c r="BT32" s="84"/>
      <c r="BU32" s="85"/>
      <c r="BV32" s="40"/>
      <c r="BW32" s="40"/>
      <c r="BX32" s="40"/>
      <c r="BY32" s="40"/>
      <c r="BZ32" s="278"/>
      <c r="CA32" s="279"/>
      <c r="CB32" s="279"/>
      <c r="CC32" s="279"/>
      <c r="CD32" s="280"/>
      <c r="CE32" s="392"/>
      <c r="CF32" s="393"/>
      <c r="CG32" s="394"/>
      <c r="CH32" s="398"/>
      <c r="CI32" s="399"/>
      <c r="CJ32" s="400"/>
      <c r="CK32" s="619"/>
      <c r="CL32" s="620"/>
      <c r="CM32" s="621"/>
      <c r="CN32" s="622"/>
      <c r="CO32" s="620"/>
      <c r="CP32" s="620"/>
      <c r="CQ32" s="620"/>
      <c r="CR32" s="620"/>
      <c r="CS32" s="620"/>
      <c r="CT32" s="620"/>
      <c r="CU32" s="620"/>
      <c r="CV32" s="620"/>
      <c r="CW32" s="620"/>
      <c r="CX32" s="620"/>
      <c r="CY32" s="624"/>
      <c r="CZ32" s="619"/>
      <c r="DA32" s="624"/>
      <c r="DB32" s="619"/>
      <c r="DC32" s="620"/>
      <c r="DD32" s="621"/>
      <c r="DE32" s="622"/>
      <c r="DF32" s="620"/>
      <c r="DG32" s="620"/>
      <c r="DH32" s="620"/>
      <c r="DI32" s="620"/>
      <c r="DJ32" s="620"/>
      <c r="DK32" s="620"/>
      <c r="DL32" s="620"/>
      <c r="DM32" s="620"/>
      <c r="DN32" s="620"/>
      <c r="DO32" s="620"/>
      <c r="DP32" s="620"/>
      <c r="DQ32" s="625"/>
      <c r="DR32" s="620"/>
      <c r="DS32" s="621"/>
      <c r="DT32" s="622"/>
      <c r="DU32" s="620"/>
      <c r="DV32" s="620"/>
      <c r="DW32" s="620"/>
      <c r="DX32" s="620"/>
      <c r="DY32" s="620"/>
      <c r="DZ32" s="620"/>
      <c r="EA32" s="620"/>
      <c r="EB32" s="620"/>
      <c r="EC32" s="620"/>
      <c r="ED32" s="620"/>
      <c r="EE32" s="624"/>
      <c r="EF32" s="406"/>
      <c r="EG32" s="405"/>
      <c r="EH32" s="406"/>
      <c r="EI32" s="404"/>
      <c r="EJ32" s="404"/>
      <c r="EK32" s="403"/>
      <c r="EL32" s="404"/>
      <c r="EM32" s="404"/>
      <c r="EN32" s="404"/>
      <c r="EO32" s="404"/>
      <c r="EP32" s="404"/>
      <c r="EQ32" s="404"/>
      <c r="ER32" s="404"/>
      <c r="ES32" s="404"/>
      <c r="ET32" s="404"/>
      <c r="EU32" s="404"/>
      <c r="EV32" s="452"/>
      <c r="EW32" s="40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</row>
    <row r="33" spans="1:226" ht="8.2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324"/>
      <c r="N33" s="325"/>
      <c r="O33" s="326"/>
      <c r="P33" s="333"/>
      <c r="Q33" s="334"/>
      <c r="R33" s="334"/>
      <c r="S33" s="335"/>
      <c r="T33" s="41"/>
      <c r="U33" s="86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63"/>
      <c r="BS33" s="63"/>
      <c r="BT33" s="63"/>
      <c r="BU33" s="88"/>
      <c r="BV33" s="40"/>
      <c r="BW33" s="40"/>
      <c r="BX33" s="40"/>
      <c r="BY33" s="40"/>
      <c r="BZ33" s="278"/>
      <c r="CA33" s="279"/>
      <c r="CB33" s="279"/>
      <c r="CC33" s="279"/>
      <c r="CD33" s="280"/>
      <c r="CE33" s="409">
        <v>13</v>
      </c>
      <c r="CF33" s="410"/>
      <c r="CG33" s="411"/>
      <c r="CH33" s="395" t="s">
        <v>342</v>
      </c>
      <c r="CI33" s="396"/>
      <c r="CJ33" s="397"/>
      <c r="CK33" s="386">
        <f>DB9</f>
        <v>2</v>
      </c>
      <c r="CL33" s="380"/>
      <c r="CM33" s="380"/>
      <c r="CN33" s="415" t="str">
        <f>DE9</f>
        <v>サニー・フレンズ</v>
      </c>
      <c r="CO33" s="416"/>
      <c r="CP33" s="416"/>
      <c r="CQ33" s="416"/>
      <c r="CR33" s="416"/>
      <c r="CS33" s="416"/>
      <c r="CT33" s="416"/>
      <c r="CU33" s="416"/>
      <c r="CV33" s="416"/>
      <c r="CW33" s="416"/>
      <c r="CX33" s="416"/>
      <c r="CY33" s="385"/>
      <c r="CZ33" s="384" t="s">
        <v>172</v>
      </c>
      <c r="DA33" s="385"/>
      <c r="DB33" s="384">
        <f>DB11</f>
        <v>4</v>
      </c>
      <c r="DC33" s="416"/>
      <c r="DD33" s="416"/>
      <c r="DE33" s="430" t="str">
        <f>DE11</f>
        <v>大地</v>
      </c>
      <c r="DF33" s="416"/>
      <c r="DG33" s="416"/>
      <c r="DH33" s="416"/>
      <c r="DI33" s="416"/>
      <c r="DJ33" s="416"/>
      <c r="DK33" s="416"/>
      <c r="DL33" s="416"/>
      <c r="DM33" s="416"/>
      <c r="DN33" s="416"/>
      <c r="DO33" s="416"/>
      <c r="DP33" s="416"/>
      <c r="DQ33" s="417">
        <f>CK13</f>
        <v>5</v>
      </c>
      <c r="DR33" s="416"/>
      <c r="DS33" s="416"/>
      <c r="DT33" s="415" t="str">
        <f>CN13</f>
        <v>MIK2 aki</v>
      </c>
      <c r="DU33" s="416"/>
      <c r="DV33" s="416"/>
      <c r="DW33" s="416"/>
      <c r="DX33" s="416"/>
      <c r="DY33" s="416"/>
      <c r="DZ33" s="416"/>
      <c r="EA33" s="416"/>
      <c r="EB33" s="416"/>
      <c r="EC33" s="416"/>
      <c r="ED33" s="416"/>
      <c r="EE33" s="385"/>
      <c r="EF33" s="384" t="s">
        <v>314</v>
      </c>
      <c r="EG33" s="385"/>
      <c r="EH33" s="384">
        <f>CK15</f>
        <v>7</v>
      </c>
      <c r="EI33" s="416"/>
      <c r="EJ33" s="416"/>
      <c r="EK33" s="430" t="str">
        <f>CN15</f>
        <v>大阪さくらA</v>
      </c>
      <c r="EL33" s="416"/>
      <c r="EM33" s="416"/>
      <c r="EN33" s="416"/>
      <c r="EO33" s="416"/>
      <c r="EP33" s="416"/>
      <c r="EQ33" s="416"/>
      <c r="ER33" s="416"/>
      <c r="ES33" s="416"/>
      <c r="ET33" s="416"/>
      <c r="EU33" s="416"/>
      <c r="EV33" s="451"/>
      <c r="EW33" s="40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</row>
    <row r="34" spans="1:226" ht="8.2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327"/>
      <c r="N34" s="328"/>
      <c r="O34" s="329"/>
      <c r="P34" s="336"/>
      <c r="Q34" s="337"/>
      <c r="R34" s="337"/>
      <c r="S34" s="338"/>
      <c r="T34" s="41"/>
      <c r="U34" s="86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591" t="s">
        <v>323</v>
      </c>
      <c r="AO34" s="592"/>
      <c r="AP34" s="595" t="s">
        <v>590</v>
      </c>
      <c r="AQ34" s="596"/>
      <c r="AR34" s="596"/>
      <c r="AS34" s="596"/>
      <c r="AT34" s="596"/>
      <c r="AU34" s="596"/>
      <c r="AV34" s="596"/>
      <c r="AW34" s="596"/>
      <c r="AX34" s="596"/>
      <c r="AY34" s="596"/>
      <c r="AZ34" s="596"/>
      <c r="BA34" s="596"/>
      <c r="BB34" s="596"/>
      <c r="BC34" s="597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63"/>
      <c r="BS34" s="63"/>
      <c r="BT34" s="63"/>
      <c r="BU34" s="88"/>
      <c r="BV34" s="40"/>
      <c r="BW34" s="40"/>
      <c r="BX34" s="40"/>
      <c r="BY34" s="40"/>
      <c r="BZ34" s="278"/>
      <c r="CA34" s="279"/>
      <c r="CB34" s="279"/>
      <c r="CC34" s="279"/>
      <c r="CD34" s="280"/>
      <c r="CE34" s="392"/>
      <c r="CF34" s="393"/>
      <c r="CG34" s="394"/>
      <c r="CH34" s="398"/>
      <c r="CI34" s="399"/>
      <c r="CJ34" s="400"/>
      <c r="CK34" s="401"/>
      <c r="CL34" s="377"/>
      <c r="CM34" s="377"/>
      <c r="CN34" s="403"/>
      <c r="CO34" s="404"/>
      <c r="CP34" s="404"/>
      <c r="CQ34" s="404"/>
      <c r="CR34" s="404"/>
      <c r="CS34" s="404"/>
      <c r="CT34" s="404"/>
      <c r="CU34" s="404"/>
      <c r="CV34" s="404"/>
      <c r="CW34" s="404"/>
      <c r="CX34" s="404"/>
      <c r="CY34" s="405"/>
      <c r="CZ34" s="406"/>
      <c r="DA34" s="405"/>
      <c r="DB34" s="406"/>
      <c r="DC34" s="404"/>
      <c r="DD34" s="404"/>
      <c r="DE34" s="403"/>
      <c r="DF34" s="404"/>
      <c r="DG34" s="404"/>
      <c r="DH34" s="404"/>
      <c r="DI34" s="404"/>
      <c r="DJ34" s="404"/>
      <c r="DK34" s="404"/>
      <c r="DL34" s="404"/>
      <c r="DM34" s="404"/>
      <c r="DN34" s="404"/>
      <c r="DO34" s="404"/>
      <c r="DP34" s="404"/>
      <c r="DQ34" s="408"/>
      <c r="DR34" s="404"/>
      <c r="DS34" s="404"/>
      <c r="DT34" s="403"/>
      <c r="DU34" s="404"/>
      <c r="DV34" s="404"/>
      <c r="DW34" s="404"/>
      <c r="DX34" s="404"/>
      <c r="DY34" s="404"/>
      <c r="DZ34" s="404"/>
      <c r="EA34" s="404"/>
      <c r="EB34" s="404"/>
      <c r="EC34" s="404"/>
      <c r="ED34" s="404"/>
      <c r="EE34" s="405"/>
      <c r="EF34" s="406"/>
      <c r="EG34" s="405"/>
      <c r="EH34" s="406"/>
      <c r="EI34" s="404"/>
      <c r="EJ34" s="404"/>
      <c r="EK34" s="403"/>
      <c r="EL34" s="404"/>
      <c r="EM34" s="404"/>
      <c r="EN34" s="404"/>
      <c r="EO34" s="404"/>
      <c r="EP34" s="404"/>
      <c r="EQ34" s="404"/>
      <c r="ER34" s="404"/>
      <c r="ES34" s="404"/>
      <c r="ET34" s="404"/>
      <c r="EU34" s="404"/>
      <c r="EV34" s="452"/>
      <c r="EW34" s="40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</row>
    <row r="35" spans="1:252" s="75" customFormat="1" ht="8.25" customHeight="1">
      <c r="A35" s="41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2"/>
      <c r="R35" s="40"/>
      <c r="S35" s="40"/>
      <c r="T35" s="41"/>
      <c r="U35" s="86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83"/>
      <c r="AM35" s="83"/>
      <c r="AN35" s="593"/>
      <c r="AO35" s="594"/>
      <c r="AP35" s="598"/>
      <c r="AQ35" s="599"/>
      <c r="AR35" s="599"/>
      <c r="AS35" s="599"/>
      <c r="AT35" s="599"/>
      <c r="AU35" s="599"/>
      <c r="AV35" s="599"/>
      <c r="AW35" s="599"/>
      <c r="AX35" s="599"/>
      <c r="AY35" s="599"/>
      <c r="AZ35" s="599"/>
      <c r="BA35" s="599"/>
      <c r="BB35" s="599"/>
      <c r="BC35" s="600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63"/>
      <c r="BS35" s="63"/>
      <c r="BT35" s="63"/>
      <c r="BU35" s="88"/>
      <c r="BV35" s="41"/>
      <c r="BW35" s="41"/>
      <c r="BX35" s="41"/>
      <c r="BY35" s="41"/>
      <c r="BZ35" s="278"/>
      <c r="CA35" s="279"/>
      <c r="CB35" s="279"/>
      <c r="CC35" s="279"/>
      <c r="CD35" s="280"/>
      <c r="CE35" s="409">
        <v>14</v>
      </c>
      <c r="CF35" s="410"/>
      <c r="CG35" s="411"/>
      <c r="CH35" s="395" t="s">
        <v>342</v>
      </c>
      <c r="CI35" s="396"/>
      <c r="CJ35" s="397"/>
      <c r="CK35" s="386">
        <f>CK13</f>
        <v>5</v>
      </c>
      <c r="CL35" s="380"/>
      <c r="CM35" s="380"/>
      <c r="CN35" s="415" t="str">
        <f>CN13</f>
        <v>MIK2 aki</v>
      </c>
      <c r="CO35" s="416"/>
      <c r="CP35" s="416"/>
      <c r="CQ35" s="416"/>
      <c r="CR35" s="416"/>
      <c r="CS35" s="416"/>
      <c r="CT35" s="416"/>
      <c r="CU35" s="416"/>
      <c r="CV35" s="416"/>
      <c r="CW35" s="416"/>
      <c r="CX35" s="416"/>
      <c r="CY35" s="385"/>
      <c r="CZ35" s="384" t="s">
        <v>223</v>
      </c>
      <c r="DA35" s="385"/>
      <c r="DB35" s="384">
        <f>CK15</f>
        <v>7</v>
      </c>
      <c r="DC35" s="416"/>
      <c r="DD35" s="416"/>
      <c r="DE35" s="430" t="str">
        <f>CN15</f>
        <v>大阪さくらA</v>
      </c>
      <c r="DF35" s="416"/>
      <c r="DG35" s="416"/>
      <c r="DH35" s="416"/>
      <c r="DI35" s="416"/>
      <c r="DJ35" s="416"/>
      <c r="DK35" s="416"/>
      <c r="DL35" s="416"/>
      <c r="DM35" s="416"/>
      <c r="DN35" s="416"/>
      <c r="DO35" s="416"/>
      <c r="DP35" s="416"/>
      <c r="DQ35" s="417">
        <f>CK9</f>
        <v>1</v>
      </c>
      <c r="DR35" s="416"/>
      <c r="DS35" s="416"/>
      <c r="DT35" s="415" t="str">
        <f>CN9</f>
        <v>タートルズ</v>
      </c>
      <c r="DU35" s="416"/>
      <c r="DV35" s="416"/>
      <c r="DW35" s="416"/>
      <c r="DX35" s="416"/>
      <c r="DY35" s="416"/>
      <c r="DZ35" s="416"/>
      <c r="EA35" s="416"/>
      <c r="EB35" s="416"/>
      <c r="EC35" s="416"/>
      <c r="ED35" s="416"/>
      <c r="EE35" s="385"/>
      <c r="EF35" s="384" t="s">
        <v>223</v>
      </c>
      <c r="EG35" s="385"/>
      <c r="EH35" s="384">
        <f>DB9</f>
        <v>2</v>
      </c>
      <c r="EI35" s="416"/>
      <c r="EJ35" s="416"/>
      <c r="EK35" s="415" t="str">
        <f>DE9</f>
        <v>サニー・フレンズ</v>
      </c>
      <c r="EL35" s="416"/>
      <c r="EM35" s="416"/>
      <c r="EN35" s="416"/>
      <c r="EO35" s="416"/>
      <c r="EP35" s="416"/>
      <c r="EQ35" s="416"/>
      <c r="ER35" s="416"/>
      <c r="ES35" s="416"/>
      <c r="ET35" s="416"/>
      <c r="EU35" s="416"/>
      <c r="EV35" s="451"/>
      <c r="EW35" s="41"/>
      <c r="EX35" s="49"/>
      <c r="EY35" s="49"/>
      <c r="EZ35" s="49"/>
      <c r="FA35" s="49"/>
      <c r="FB35" s="49"/>
      <c r="FC35" s="49"/>
      <c r="FD35" s="49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</row>
    <row r="36" spans="1:252" s="75" customFormat="1" ht="8.25" customHeight="1">
      <c r="A36" s="41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321">
        <v>2</v>
      </c>
      <c r="N36" s="322"/>
      <c r="O36" s="323"/>
      <c r="P36" s="330" t="s">
        <v>324</v>
      </c>
      <c r="Q36" s="331"/>
      <c r="R36" s="331"/>
      <c r="S36" s="332"/>
      <c r="T36" s="41"/>
      <c r="U36" s="86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63"/>
      <c r="BS36" s="63"/>
      <c r="BT36" s="63"/>
      <c r="BU36" s="88"/>
      <c r="BV36" s="41"/>
      <c r="BW36" s="41"/>
      <c r="BX36" s="41"/>
      <c r="BY36" s="41"/>
      <c r="BZ36" s="278"/>
      <c r="CA36" s="279"/>
      <c r="CB36" s="279"/>
      <c r="CC36" s="279"/>
      <c r="CD36" s="280"/>
      <c r="CE36" s="392"/>
      <c r="CF36" s="393"/>
      <c r="CG36" s="394"/>
      <c r="CH36" s="398"/>
      <c r="CI36" s="399"/>
      <c r="CJ36" s="400"/>
      <c r="CK36" s="401"/>
      <c r="CL36" s="377"/>
      <c r="CM36" s="377"/>
      <c r="CN36" s="403"/>
      <c r="CO36" s="404"/>
      <c r="CP36" s="404"/>
      <c r="CQ36" s="404"/>
      <c r="CR36" s="404"/>
      <c r="CS36" s="404"/>
      <c r="CT36" s="404"/>
      <c r="CU36" s="404"/>
      <c r="CV36" s="404"/>
      <c r="CW36" s="404"/>
      <c r="CX36" s="404"/>
      <c r="CY36" s="405"/>
      <c r="CZ36" s="406"/>
      <c r="DA36" s="405"/>
      <c r="DB36" s="406"/>
      <c r="DC36" s="404"/>
      <c r="DD36" s="404"/>
      <c r="DE36" s="403"/>
      <c r="DF36" s="404"/>
      <c r="DG36" s="404"/>
      <c r="DH36" s="404"/>
      <c r="DI36" s="404"/>
      <c r="DJ36" s="404"/>
      <c r="DK36" s="404"/>
      <c r="DL36" s="404"/>
      <c r="DM36" s="404"/>
      <c r="DN36" s="404"/>
      <c r="DO36" s="404"/>
      <c r="DP36" s="404"/>
      <c r="DQ36" s="408"/>
      <c r="DR36" s="404"/>
      <c r="DS36" s="404"/>
      <c r="DT36" s="403"/>
      <c r="DU36" s="404"/>
      <c r="DV36" s="404"/>
      <c r="DW36" s="404"/>
      <c r="DX36" s="404"/>
      <c r="DY36" s="404"/>
      <c r="DZ36" s="404"/>
      <c r="EA36" s="404"/>
      <c r="EB36" s="404"/>
      <c r="EC36" s="404"/>
      <c r="ED36" s="404"/>
      <c r="EE36" s="405"/>
      <c r="EF36" s="406"/>
      <c r="EG36" s="405"/>
      <c r="EH36" s="406"/>
      <c r="EI36" s="404"/>
      <c r="EJ36" s="404"/>
      <c r="EK36" s="403"/>
      <c r="EL36" s="404"/>
      <c r="EM36" s="404"/>
      <c r="EN36" s="404"/>
      <c r="EO36" s="404"/>
      <c r="EP36" s="404"/>
      <c r="EQ36" s="404"/>
      <c r="ER36" s="404"/>
      <c r="ES36" s="404"/>
      <c r="ET36" s="404"/>
      <c r="EU36" s="404"/>
      <c r="EV36" s="452"/>
      <c r="EW36" s="41"/>
      <c r="EX36" s="49"/>
      <c r="EY36" s="49"/>
      <c r="EZ36" s="49"/>
      <c r="FA36" s="49"/>
      <c r="FB36" s="49"/>
      <c r="FC36" s="49"/>
      <c r="FD36" s="49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</row>
    <row r="37" spans="1:252" s="75" customFormat="1" ht="8.25" customHeight="1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324"/>
      <c r="N37" s="325"/>
      <c r="O37" s="326"/>
      <c r="P37" s="333"/>
      <c r="Q37" s="334"/>
      <c r="R37" s="334"/>
      <c r="S37" s="335"/>
      <c r="T37" s="41"/>
      <c r="U37" s="86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63"/>
      <c r="AK37" s="63"/>
      <c r="AL37" s="89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9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63"/>
      <c r="BS37" s="63"/>
      <c r="BT37" s="63"/>
      <c r="BU37" s="88"/>
      <c r="BV37" s="41"/>
      <c r="BW37" s="41"/>
      <c r="BX37" s="41"/>
      <c r="BY37" s="41"/>
      <c r="BZ37" s="278"/>
      <c r="CA37" s="279"/>
      <c r="CB37" s="279"/>
      <c r="CC37" s="279"/>
      <c r="CD37" s="280"/>
      <c r="CE37" s="409"/>
      <c r="CF37" s="410"/>
      <c r="CG37" s="411"/>
      <c r="CH37" s="386"/>
      <c r="CI37" s="380"/>
      <c r="CJ37" s="381"/>
      <c r="CK37" s="386"/>
      <c r="CL37" s="380"/>
      <c r="CM37" s="380"/>
      <c r="CN37" s="430"/>
      <c r="CO37" s="416"/>
      <c r="CP37" s="416"/>
      <c r="CQ37" s="416"/>
      <c r="CR37" s="416"/>
      <c r="CS37" s="416"/>
      <c r="CT37" s="416"/>
      <c r="CU37" s="416"/>
      <c r="CV37" s="416"/>
      <c r="CW37" s="416"/>
      <c r="CX37" s="416"/>
      <c r="CY37" s="385"/>
      <c r="CZ37" s="384"/>
      <c r="DA37" s="385"/>
      <c r="DB37" s="384"/>
      <c r="DC37" s="416"/>
      <c r="DD37" s="416"/>
      <c r="DE37" s="430"/>
      <c r="DF37" s="416"/>
      <c r="DG37" s="416"/>
      <c r="DH37" s="416"/>
      <c r="DI37" s="416"/>
      <c r="DJ37" s="416"/>
      <c r="DK37" s="416"/>
      <c r="DL37" s="416"/>
      <c r="DM37" s="416"/>
      <c r="DN37" s="416"/>
      <c r="DO37" s="416"/>
      <c r="DP37" s="416"/>
      <c r="DQ37" s="417"/>
      <c r="DR37" s="416"/>
      <c r="DS37" s="416"/>
      <c r="DT37" s="430"/>
      <c r="DU37" s="416"/>
      <c r="DV37" s="416"/>
      <c r="DW37" s="416"/>
      <c r="DX37" s="416"/>
      <c r="DY37" s="416"/>
      <c r="DZ37" s="416"/>
      <c r="EA37" s="416"/>
      <c r="EB37" s="416"/>
      <c r="EC37" s="416"/>
      <c r="ED37" s="416"/>
      <c r="EE37" s="385"/>
      <c r="EF37" s="384"/>
      <c r="EG37" s="385"/>
      <c r="EH37" s="384"/>
      <c r="EI37" s="416"/>
      <c r="EJ37" s="416"/>
      <c r="EK37" s="430"/>
      <c r="EL37" s="416"/>
      <c r="EM37" s="416"/>
      <c r="EN37" s="416"/>
      <c r="EO37" s="416"/>
      <c r="EP37" s="416"/>
      <c r="EQ37" s="416"/>
      <c r="ER37" s="416"/>
      <c r="ES37" s="416"/>
      <c r="ET37" s="416"/>
      <c r="EU37" s="416"/>
      <c r="EV37" s="451"/>
      <c r="EW37" s="41"/>
      <c r="EX37" s="49"/>
      <c r="EY37" s="49"/>
      <c r="EZ37" s="49"/>
      <c r="FA37" s="49"/>
      <c r="FB37" s="49"/>
      <c r="FC37" s="49"/>
      <c r="FD37" s="49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</row>
    <row r="38" spans="1:252" s="75" customFormat="1" ht="8.25" customHeight="1" thickBot="1">
      <c r="A38" s="4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327"/>
      <c r="N38" s="328"/>
      <c r="O38" s="329"/>
      <c r="P38" s="336"/>
      <c r="Q38" s="337"/>
      <c r="R38" s="337"/>
      <c r="S38" s="338"/>
      <c r="T38" s="41"/>
      <c r="U38" s="86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63"/>
      <c r="AK38" s="63"/>
      <c r="AL38" s="89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9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63"/>
      <c r="BS38" s="63"/>
      <c r="BT38" s="63"/>
      <c r="BU38" s="88"/>
      <c r="BV38" s="41"/>
      <c r="BW38" s="41"/>
      <c r="BX38" s="41"/>
      <c r="BY38" s="41"/>
      <c r="BZ38" s="281"/>
      <c r="CA38" s="282"/>
      <c r="CB38" s="282"/>
      <c r="CC38" s="282"/>
      <c r="CD38" s="283"/>
      <c r="CE38" s="510"/>
      <c r="CF38" s="511"/>
      <c r="CG38" s="512"/>
      <c r="CH38" s="372"/>
      <c r="CI38" s="373"/>
      <c r="CJ38" s="383"/>
      <c r="CK38" s="372"/>
      <c r="CL38" s="373"/>
      <c r="CM38" s="373"/>
      <c r="CN38" s="508"/>
      <c r="CO38" s="366"/>
      <c r="CP38" s="366"/>
      <c r="CQ38" s="366"/>
      <c r="CR38" s="366"/>
      <c r="CS38" s="366"/>
      <c r="CT38" s="366"/>
      <c r="CU38" s="366"/>
      <c r="CV38" s="366"/>
      <c r="CW38" s="366"/>
      <c r="CX38" s="366"/>
      <c r="CY38" s="367"/>
      <c r="CZ38" s="365"/>
      <c r="DA38" s="367"/>
      <c r="DB38" s="365"/>
      <c r="DC38" s="366"/>
      <c r="DD38" s="366"/>
      <c r="DE38" s="508"/>
      <c r="DF38" s="366"/>
      <c r="DG38" s="366"/>
      <c r="DH38" s="366"/>
      <c r="DI38" s="366"/>
      <c r="DJ38" s="366"/>
      <c r="DK38" s="366"/>
      <c r="DL38" s="366"/>
      <c r="DM38" s="366"/>
      <c r="DN38" s="366"/>
      <c r="DO38" s="366"/>
      <c r="DP38" s="366"/>
      <c r="DQ38" s="513"/>
      <c r="DR38" s="366"/>
      <c r="DS38" s="366"/>
      <c r="DT38" s="508"/>
      <c r="DU38" s="366"/>
      <c r="DV38" s="366"/>
      <c r="DW38" s="366"/>
      <c r="DX38" s="366"/>
      <c r="DY38" s="366"/>
      <c r="DZ38" s="366"/>
      <c r="EA38" s="366"/>
      <c r="EB38" s="366"/>
      <c r="EC38" s="366"/>
      <c r="ED38" s="366"/>
      <c r="EE38" s="367"/>
      <c r="EF38" s="365"/>
      <c r="EG38" s="367"/>
      <c r="EH38" s="365"/>
      <c r="EI38" s="366"/>
      <c r="EJ38" s="366"/>
      <c r="EK38" s="508"/>
      <c r="EL38" s="366"/>
      <c r="EM38" s="366"/>
      <c r="EN38" s="366"/>
      <c r="EO38" s="366"/>
      <c r="EP38" s="366"/>
      <c r="EQ38" s="366"/>
      <c r="ER38" s="366"/>
      <c r="ES38" s="366"/>
      <c r="ET38" s="366"/>
      <c r="EU38" s="366"/>
      <c r="EV38" s="509"/>
      <c r="EW38" s="41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</row>
    <row r="39" spans="1:252" s="75" customFormat="1" ht="8.25" customHeight="1" thickBo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86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63"/>
      <c r="AK39" s="63"/>
      <c r="AL39" s="89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63"/>
      <c r="BB39" s="63"/>
      <c r="BC39" s="63"/>
      <c r="BD39" s="89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83"/>
      <c r="BR39" s="63"/>
      <c r="BS39" s="63"/>
      <c r="BT39" s="63"/>
      <c r="BU39" s="88"/>
      <c r="BV39" s="41"/>
      <c r="BW39" s="41"/>
      <c r="BX39" s="41"/>
      <c r="BY39" s="41"/>
      <c r="EW39" s="41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</row>
    <row r="40" spans="1:153" ht="8.2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86"/>
      <c r="V40" s="591" t="s">
        <v>326</v>
      </c>
      <c r="W40" s="592"/>
      <c r="X40" s="595" t="s">
        <v>602</v>
      </c>
      <c r="Y40" s="596"/>
      <c r="Z40" s="596"/>
      <c r="AA40" s="596"/>
      <c r="AB40" s="596"/>
      <c r="AC40" s="596"/>
      <c r="AD40" s="596"/>
      <c r="AE40" s="596"/>
      <c r="AF40" s="596"/>
      <c r="AG40" s="596"/>
      <c r="AH40" s="596"/>
      <c r="AI40" s="596"/>
      <c r="AJ40" s="596"/>
      <c r="AK40" s="597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63"/>
      <c r="BB40" s="63"/>
      <c r="BC40" s="63"/>
      <c r="BD40" s="63"/>
      <c r="BE40" s="591" t="s">
        <v>327</v>
      </c>
      <c r="BF40" s="592"/>
      <c r="BG40" s="595" t="s">
        <v>592</v>
      </c>
      <c r="BH40" s="596"/>
      <c r="BI40" s="596"/>
      <c r="BJ40" s="596"/>
      <c r="BK40" s="596"/>
      <c r="BL40" s="596"/>
      <c r="BM40" s="596"/>
      <c r="BN40" s="596"/>
      <c r="BO40" s="596"/>
      <c r="BP40" s="596"/>
      <c r="BQ40" s="596"/>
      <c r="BR40" s="596"/>
      <c r="BS40" s="596"/>
      <c r="BT40" s="597"/>
      <c r="BU40" s="88"/>
      <c r="BV40" s="41"/>
      <c r="BW40" s="41"/>
      <c r="BX40" s="41"/>
      <c r="BY40" s="41"/>
      <c r="BZ40" s="350"/>
      <c r="CA40" s="351"/>
      <c r="CB40" s="351"/>
      <c r="CC40" s="351"/>
      <c r="CD40" s="352"/>
      <c r="CE40" s="359" t="s">
        <v>165</v>
      </c>
      <c r="CF40" s="360"/>
      <c r="CG40" s="361"/>
      <c r="CH40" s="359" t="s">
        <v>166</v>
      </c>
      <c r="CI40" s="360"/>
      <c r="CJ40" s="361"/>
      <c r="CK40" s="368" t="s">
        <v>167</v>
      </c>
      <c r="CL40" s="369"/>
      <c r="CM40" s="369"/>
      <c r="CN40" s="369"/>
      <c r="CO40" s="369"/>
      <c r="CP40" s="369"/>
      <c r="CQ40" s="369"/>
      <c r="CR40" s="369"/>
      <c r="CS40" s="369"/>
      <c r="CT40" s="369"/>
      <c r="CU40" s="369"/>
      <c r="CV40" s="369"/>
      <c r="CW40" s="369"/>
      <c r="CX40" s="369"/>
      <c r="CY40" s="369"/>
      <c r="CZ40" s="369"/>
      <c r="DA40" s="369"/>
      <c r="DB40" s="369"/>
      <c r="DC40" s="369"/>
      <c r="DD40" s="369"/>
      <c r="DE40" s="369"/>
      <c r="DF40" s="369"/>
      <c r="DG40" s="369"/>
      <c r="DH40" s="369"/>
      <c r="DI40" s="369"/>
      <c r="DJ40" s="369"/>
      <c r="DK40" s="369"/>
      <c r="DL40" s="369"/>
      <c r="DM40" s="369"/>
      <c r="DN40" s="369"/>
      <c r="DO40" s="369"/>
      <c r="DP40" s="369"/>
      <c r="DQ40" s="374" t="s">
        <v>168</v>
      </c>
      <c r="DR40" s="369"/>
      <c r="DS40" s="369"/>
      <c r="DT40" s="369"/>
      <c r="DU40" s="369"/>
      <c r="DV40" s="369"/>
      <c r="DW40" s="369"/>
      <c r="DX40" s="369"/>
      <c r="DY40" s="369"/>
      <c r="DZ40" s="369"/>
      <c r="EA40" s="369"/>
      <c r="EB40" s="369"/>
      <c r="EC40" s="369"/>
      <c r="ED40" s="369"/>
      <c r="EE40" s="369"/>
      <c r="EF40" s="369"/>
      <c r="EG40" s="369"/>
      <c r="EH40" s="369"/>
      <c r="EI40" s="369"/>
      <c r="EJ40" s="369"/>
      <c r="EK40" s="369"/>
      <c r="EL40" s="369"/>
      <c r="EM40" s="369"/>
      <c r="EN40" s="369"/>
      <c r="EO40" s="369"/>
      <c r="EP40" s="369"/>
      <c r="EQ40" s="369"/>
      <c r="ER40" s="369"/>
      <c r="ES40" s="369"/>
      <c r="ET40" s="369"/>
      <c r="EU40" s="369"/>
      <c r="EV40" s="375"/>
      <c r="EW40" s="41"/>
    </row>
    <row r="41" spans="1:152" ht="8.2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86"/>
      <c r="V41" s="593"/>
      <c r="W41" s="594"/>
      <c r="X41" s="598"/>
      <c r="Y41" s="599"/>
      <c r="Z41" s="599"/>
      <c r="AA41" s="599"/>
      <c r="AB41" s="599"/>
      <c r="AC41" s="599"/>
      <c r="AD41" s="599"/>
      <c r="AE41" s="599"/>
      <c r="AF41" s="599"/>
      <c r="AG41" s="599"/>
      <c r="AH41" s="599"/>
      <c r="AI41" s="599"/>
      <c r="AJ41" s="599"/>
      <c r="AK41" s="600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593"/>
      <c r="BF41" s="594"/>
      <c r="BG41" s="598"/>
      <c r="BH41" s="599"/>
      <c r="BI41" s="599"/>
      <c r="BJ41" s="599"/>
      <c r="BK41" s="599"/>
      <c r="BL41" s="599"/>
      <c r="BM41" s="599"/>
      <c r="BN41" s="599"/>
      <c r="BO41" s="599"/>
      <c r="BP41" s="599"/>
      <c r="BQ41" s="599"/>
      <c r="BR41" s="599"/>
      <c r="BS41" s="599"/>
      <c r="BT41" s="600"/>
      <c r="BU41" s="88"/>
      <c r="BV41" s="41"/>
      <c r="BW41" s="41"/>
      <c r="BX41" s="41"/>
      <c r="BY41" s="41"/>
      <c r="BZ41" s="353"/>
      <c r="CA41" s="354"/>
      <c r="CB41" s="354"/>
      <c r="CC41" s="354"/>
      <c r="CD41" s="355"/>
      <c r="CE41" s="362"/>
      <c r="CF41" s="363"/>
      <c r="CG41" s="364"/>
      <c r="CH41" s="362"/>
      <c r="CI41" s="363"/>
      <c r="CJ41" s="364"/>
      <c r="CK41" s="370"/>
      <c r="CL41" s="371"/>
      <c r="CM41" s="371"/>
      <c r="CN41" s="371"/>
      <c r="CO41" s="371"/>
      <c r="CP41" s="371"/>
      <c r="CQ41" s="371"/>
      <c r="CR41" s="371"/>
      <c r="CS41" s="371"/>
      <c r="CT41" s="371"/>
      <c r="CU41" s="371"/>
      <c r="CV41" s="371"/>
      <c r="CW41" s="371"/>
      <c r="CX41" s="371"/>
      <c r="CY41" s="371"/>
      <c r="CZ41" s="371"/>
      <c r="DA41" s="371"/>
      <c r="DB41" s="371"/>
      <c r="DC41" s="371"/>
      <c r="DD41" s="371"/>
      <c r="DE41" s="371"/>
      <c r="DF41" s="371"/>
      <c r="DG41" s="371"/>
      <c r="DH41" s="371"/>
      <c r="DI41" s="371"/>
      <c r="DJ41" s="371"/>
      <c r="DK41" s="371"/>
      <c r="DL41" s="371"/>
      <c r="DM41" s="371"/>
      <c r="DN41" s="371"/>
      <c r="DO41" s="371"/>
      <c r="DP41" s="371"/>
      <c r="DQ41" s="376"/>
      <c r="DR41" s="377"/>
      <c r="DS41" s="377"/>
      <c r="DT41" s="377"/>
      <c r="DU41" s="377"/>
      <c r="DV41" s="377"/>
      <c r="DW41" s="377"/>
      <c r="DX41" s="377"/>
      <c r="DY41" s="377"/>
      <c r="DZ41" s="377"/>
      <c r="EA41" s="377"/>
      <c r="EB41" s="377"/>
      <c r="EC41" s="377"/>
      <c r="ED41" s="377"/>
      <c r="EE41" s="377"/>
      <c r="EF41" s="377"/>
      <c r="EG41" s="377"/>
      <c r="EH41" s="377"/>
      <c r="EI41" s="377"/>
      <c r="EJ41" s="377"/>
      <c r="EK41" s="377"/>
      <c r="EL41" s="377"/>
      <c r="EM41" s="377"/>
      <c r="EN41" s="377"/>
      <c r="EO41" s="377"/>
      <c r="EP41" s="377"/>
      <c r="EQ41" s="377"/>
      <c r="ER41" s="377"/>
      <c r="ES41" s="377"/>
      <c r="ET41" s="377"/>
      <c r="EU41" s="377"/>
      <c r="EV41" s="378"/>
    </row>
    <row r="42" spans="1:174" ht="8.2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86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92"/>
      <c r="AS42" s="92"/>
      <c r="AT42" s="92"/>
      <c r="AU42" s="92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63"/>
      <c r="BS42" s="63"/>
      <c r="BT42" s="63"/>
      <c r="BU42" s="88"/>
      <c r="BV42" s="41"/>
      <c r="BW42" s="41"/>
      <c r="BX42" s="41"/>
      <c r="BY42" s="41"/>
      <c r="BZ42" s="353"/>
      <c r="CA42" s="354"/>
      <c r="CB42" s="354"/>
      <c r="CC42" s="354"/>
      <c r="CD42" s="355"/>
      <c r="CE42" s="362"/>
      <c r="CF42" s="363"/>
      <c r="CG42" s="364"/>
      <c r="CH42" s="362"/>
      <c r="CI42" s="363"/>
      <c r="CJ42" s="364"/>
      <c r="CK42" s="370"/>
      <c r="CL42" s="371"/>
      <c r="CM42" s="371"/>
      <c r="CN42" s="371"/>
      <c r="CO42" s="371"/>
      <c r="CP42" s="371"/>
      <c r="CQ42" s="371"/>
      <c r="CR42" s="371"/>
      <c r="CS42" s="371"/>
      <c r="CT42" s="371"/>
      <c r="CU42" s="371"/>
      <c r="CV42" s="371"/>
      <c r="CW42" s="371"/>
      <c r="CX42" s="371"/>
      <c r="CY42" s="371"/>
      <c r="CZ42" s="371"/>
      <c r="DA42" s="371"/>
      <c r="DB42" s="371"/>
      <c r="DC42" s="371"/>
      <c r="DD42" s="371"/>
      <c r="DE42" s="371"/>
      <c r="DF42" s="371"/>
      <c r="DG42" s="371"/>
      <c r="DH42" s="371"/>
      <c r="DI42" s="371"/>
      <c r="DJ42" s="371"/>
      <c r="DK42" s="371"/>
      <c r="DL42" s="371"/>
      <c r="DM42" s="371"/>
      <c r="DN42" s="371"/>
      <c r="DO42" s="371"/>
      <c r="DP42" s="371"/>
      <c r="DQ42" s="379" t="s">
        <v>171</v>
      </c>
      <c r="DR42" s="380"/>
      <c r="DS42" s="380"/>
      <c r="DT42" s="380"/>
      <c r="DU42" s="380"/>
      <c r="DV42" s="380"/>
      <c r="DW42" s="380"/>
      <c r="DX42" s="380"/>
      <c r="DY42" s="380"/>
      <c r="DZ42" s="380"/>
      <c r="EA42" s="380"/>
      <c r="EB42" s="380"/>
      <c r="EC42" s="380"/>
      <c r="ED42" s="380"/>
      <c r="EE42" s="381"/>
      <c r="EF42" s="384" t="s">
        <v>172</v>
      </c>
      <c r="EG42" s="385"/>
      <c r="EH42" s="386" t="s">
        <v>173</v>
      </c>
      <c r="EI42" s="380"/>
      <c r="EJ42" s="380"/>
      <c r="EK42" s="380"/>
      <c r="EL42" s="380"/>
      <c r="EM42" s="380"/>
      <c r="EN42" s="380"/>
      <c r="EO42" s="380"/>
      <c r="EP42" s="380"/>
      <c r="EQ42" s="380"/>
      <c r="ER42" s="380"/>
      <c r="ES42" s="380"/>
      <c r="ET42" s="380"/>
      <c r="EU42" s="380"/>
      <c r="EV42" s="387"/>
      <c r="EW42" s="41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</row>
    <row r="43" spans="1:174" ht="8.25" customHeight="1" thickBo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86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63"/>
      <c r="AJ43" s="89"/>
      <c r="AK43" s="83"/>
      <c r="AL43" s="83"/>
      <c r="AM43" s="83"/>
      <c r="AN43" s="83"/>
      <c r="AO43" s="83"/>
      <c r="AP43" s="83"/>
      <c r="AQ43" s="83"/>
      <c r="AR43" s="92"/>
      <c r="AS43" s="92"/>
      <c r="AT43" s="92"/>
      <c r="AU43" s="92"/>
      <c r="AV43" s="83"/>
      <c r="AW43" s="83"/>
      <c r="AX43" s="83"/>
      <c r="AY43" s="83"/>
      <c r="AZ43" s="83"/>
      <c r="BA43" s="83"/>
      <c r="BB43" s="83"/>
      <c r="BC43" s="83"/>
      <c r="BD43" s="83"/>
      <c r="BE43" s="63"/>
      <c r="BF43" s="89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63"/>
      <c r="BS43" s="63"/>
      <c r="BT43" s="63"/>
      <c r="BU43" s="88"/>
      <c r="BV43" s="41"/>
      <c r="BW43" s="41"/>
      <c r="BX43" s="41"/>
      <c r="BY43" s="41"/>
      <c r="BZ43" s="356"/>
      <c r="CA43" s="357"/>
      <c r="CB43" s="357"/>
      <c r="CC43" s="357"/>
      <c r="CD43" s="358"/>
      <c r="CE43" s="365"/>
      <c r="CF43" s="366"/>
      <c r="CG43" s="367"/>
      <c r="CH43" s="365"/>
      <c r="CI43" s="366"/>
      <c r="CJ43" s="367"/>
      <c r="CK43" s="372"/>
      <c r="CL43" s="373"/>
      <c r="CM43" s="373"/>
      <c r="CN43" s="373"/>
      <c r="CO43" s="373"/>
      <c r="CP43" s="373"/>
      <c r="CQ43" s="373"/>
      <c r="CR43" s="373"/>
      <c r="CS43" s="373"/>
      <c r="CT43" s="373"/>
      <c r="CU43" s="373"/>
      <c r="CV43" s="373"/>
      <c r="CW43" s="373"/>
      <c r="CX43" s="373"/>
      <c r="CY43" s="373"/>
      <c r="CZ43" s="373"/>
      <c r="DA43" s="373"/>
      <c r="DB43" s="373"/>
      <c r="DC43" s="373"/>
      <c r="DD43" s="373"/>
      <c r="DE43" s="373"/>
      <c r="DF43" s="373"/>
      <c r="DG43" s="373"/>
      <c r="DH43" s="373"/>
      <c r="DI43" s="373"/>
      <c r="DJ43" s="373"/>
      <c r="DK43" s="373"/>
      <c r="DL43" s="373"/>
      <c r="DM43" s="373"/>
      <c r="DN43" s="373"/>
      <c r="DO43" s="373"/>
      <c r="DP43" s="373"/>
      <c r="DQ43" s="382"/>
      <c r="DR43" s="373"/>
      <c r="DS43" s="373"/>
      <c r="DT43" s="373"/>
      <c r="DU43" s="373"/>
      <c r="DV43" s="373"/>
      <c r="DW43" s="373"/>
      <c r="DX43" s="373"/>
      <c r="DY43" s="373"/>
      <c r="DZ43" s="373"/>
      <c r="EA43" s="373"/>
      <c r="EB43" s="373"/>
      <c r="EC43" s="373"/>
      <c r="ED43" s="373"/>
      <c r="EE43" s="383"/>
      <c r="EF43" s="365"/>
      <c r="EG43" s="367"/>
      <c r="EH43" s="372"/>
      <c r="EI43" s="373"/>
      <c r="EJ43" s="373"/>
      <c r="EK43" s="373"/>
      <c r="EL43" s="373"/>
      <c r="EM43" s="373"/>
      <c r="EN43" s="373"/>
      <c r="EO43" s="373"/>
      <c r="EP43" s="373"/>
      <c r="EQ43" s="373"/>
      <c r="ER43" s="373"/>
      <c r="ES43" s="373"/>
      <c r="ET43" s="373"/>
      <c r="EU43" s="373"/>
      <c r="EV43" s="388"/>
      <c r="EW43" s="41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</row>
    <row r="44" spans="1:174" ht="8.2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86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63"/>
      <c r="AJ44" s="89"/>
      <c r="AK44" s="83"/>
      <c r="AL44" s="83"/>
      <c r="AM44" s="83"/>
      <c r="AN44" s="83"/>
      <c r="AO44" s="83"/>
      <c r="AP44" s="83"/>
      <c r="AQ44" s="83"/>
      <c r="AR44" s="92"/>
      <c r="AS44" s="92"/>
      <c r="AT44" s="92"/>
      <c r="AU44" s="92"/>
      <c r="AV44" s="83"/>
      <c r="AW44" s="83"/>
      <c r="AX44" s="83"/>
      <c r="AY44" s="83"/>
      <c r="AZ44" s="83"/>
      <c r="BA44" s="83"/>
      <c r="BB44" s="83"/>
      <c r="BC44" s="83"/>
      <c r="BD44" s="83"/>
      <c r="BE44" s="63"/>
      <c r="BF44" s="89"/>
      <c r="BG44" s="83"/>
      <c r="BH44" s="83"/>
      <c r="BI44" s="41"/>
      <c r="BJ44" s="83"/>
      <c r="BK44" s="83"/>
      <c r="BL44" s="83"/>
      <c r="BM44" s="83"/>
      <c r="BN44" s="83"/>
      <c r="BO44" s="83"/>
      <c r="BP44" s="83"/>
      <c r="BQ44" s="83"/>
      <c r="BR44" s="63"/>
      <c r="BS44" s="63"/>
      <c r="BT44" s="63"/>
      <c r="BU44" s="88"/>
      <c r="BV44" s="41"/>
      <c r="BW44" s="41"/>
      <c r="BX44" s="41"/>
      <c r="BY44" s="41"/>
      <c r="BZ44" s="585" t="s">
        <v>343</v>
      </c>
      <c r="CA44" s="586"/>
      <c r="CB44" s="586"/>
      <c r="CC44" s="586"/>
      <c r="CD44" s="587"/>
      <c r="CE44" s="524">
        <v>1</v>
      </c>
      <c r="CF44" s="525"/>
      <c r="CG44" s="526"/>
      <c r="CH44" s="527" t="s">
        <v>343</v>
      </c>
      <c r="CI44" s="528"/>
      <c r="CJ44" s="529"/>
      <c r="CK44" s="604">
        <v>8</v>
      </c>
      <c r="CL44" s="605"/>
      <c r="CM44" s="605"/>
      <c r="CN44" s="606" t="s">
        <v>591</v>
      </c>
      <c r="CO44" s="607"/>
      <c r="CP44" s="607"/>
      <c r="CQ44" s="607"/>
      <c r="CR44" s="607"/>
      <c r="CS44" s="607"/>
      <c r="CT44" s="607"/>
      <c r="CU44" s="607"/>
      <c r="CV44" s="607"/>
      <c r="CW44" s="607"/>
      <c r="CX44" s="607"/>
      <c r="CY44" s="608"/>
      <c r="CZ44" s="609" t="s">
        <v>172</v>
      </c>
      <c r="DA44" s="608"/>
      <c r="DB44" s="609">
        <v>9</v>
      </c>
      <c r="DC44" s="607"/>
      <c r="DD44" s="607"/>
      <c r="DE44" s="606" t="s">
        <v>593</v>
      </c>
      <c r="DF44" s="607"/>
      <c r="DG44" s="607"/>
      <c r="DH44" s="607"/>
      <c r="DI44" s="607"/>
      <c r="DJ44" s="607"/>
      <c r="DK44" s="607"/>
      <c r="DL44" s="607"/>
      <c r="DM44" s="607"/>
      <c r="DN44" s="607"/>
      <c r="DO44" s="607"/>
      <c r="DP44" s="607"/>
      <c r="DQ44" s="533">
        <f>CK46</f>
        <v>10</v>
      </c>
      <c r="DR44" s="360"/>
      <c r="DS44" s="360"/>
      <c r="DT44" s="531" t="str">
        <f>CN46</f>
        <v>スタークラブ　Ｃ</v>
      </c>
      <c r="DU44" s="360"/>
      <c r="DV44" s="360"/>
      <c r="DW44" s="360"/>
      <c r="DX44" s="360"/>
      <c r="DY44" s="360"/>
      <c r="DZ44" s="360"/>
      <c r="EA44" s="360"/>
      <c r="EB44" s="360"/>
      <c r="EC44" s="360"/>
      <c r="ED44" s="360"/>
      <c r="EE44" s="361"/>
      <c r="EF44" s="359" t="s">
        <v>172</v>
      </c>
      <c r="EG44" s="361"/>
      <c r="EH44" s="359">
        <f>DB46</f>
        <v>11</v>
      </c>
      <c r="EI44" s="360"/>
      <c r="EJ44" s="360"/>
      <c r="EK44" s="531" t="str">
        <f>DE46</f>
        <v>みまさか</v>
      </c>
      <c r="EL44" s="360"/>
      <c r="EM44" s="360"/>
      <c r="EN44" s="360"/>
      <c r="EO44" s="360"/>
      <c r="EP44" s="360"/>
      <c r="EQ44" s="360"/>
      <c r="ER44" s="360"/>
      <c r="ES44" s="360"/>
      <c r="ET44" s="360"/>
      <c r="EU44" s="360"/>
      <c r="EV44" s="532"/>
      <c r="EW44" s="41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</row>
    <row r="45" spans="1:174" ht="8.25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86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63"/>
      <c r="AJ45" s="89"/>
      <c r="AK45" s="83"/>
      <c r="AL45" s="83"/>
      <c r="AM45" s="83"/>
      <c r="AN45" s="83"/>
      <c r="AO45" s="83"/>
      <c r="AP45" s="83"/>
      <c r="AQ45" s="83"/>
      <c r="AR45" s="92"/>
      <c r="AS45" s="92"/>
      <c r="AT45" s="92"/>
      <c r="AU45" s="92"/>
      <c r="AV45" s="83"/>
      <c r="AW45" s="83"/>
      <c r="AX45" s="83"/>
      <c r="AY45" s="83"/>
      <c r="AZ45" s="83"/>
      <c r="BA45" s="83"/>
      <c r="BB45" s="63"/>
      <c r="BC45" s="63"/>
      <c r="BD45" s="63"/>
      <c r="BE45" s="63"/>
      <c r="BF45" s="89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88"/>
      <c r="BV45" s="41"/>
      <c r="BW45" s="41"/>
      <c r="BX45" s="41"/>
      <c r="BY45" s="41"/>
      <c r="BZ45" s="588"/>
      <c r="CA45" s="589"/>
      <c r="CB45" s="589"/>
      <c r="CC45" s="589"/>
      <c r="CD45" s="590"/>
      <c r="CE45" s="392"/>
      <c r="CF45" s="393"/>
      <c r="CG45" s="394"/>
      <c r="CH45" s="398"/>
      <c r="CI45" s="399"/>
      <c r="CJ45" s="400"/>
      <c r="CK45" s="578"/>
      <c r="CL45" s="579"/>
      <c r="CM45" s="579"/>
      <c r="CN45" s="577"/>
      <c r="CO45" s="523"/>
      <c r="CP45" s="523"/>
      <c r="CQ45" s="523"/>
      <c r="CR45" s="523"/>
      <c r="CS45" s="523"/>
      <c r="CT45" s="523"/>
      <c r="CU45" s="523"/>
      <c r="CV45" s="523"/>
      <c r="CW45" s="523"/>
      <c r="CX45" s="523"/>
      <c r="CY45" s="522"/>
      <c r="CZ45" s="521"/>
      <c r="DA45" s="522"/>
      <c r="DB45" s="521"/>
      <c r="DC45" s="523"/>
      <c r="DD45" s="523"/>
      <c r="DE45" s="577"/>
      <c r="DF45" s="523"/>
      <c r="DG45" s="523"/>
      <c r="DH45" s="523"/>
      <c r="DI45" s="523"/>
      <c r="DJ45" s="523"/>
      <c r="DK45" s="523"/>
      <c r="DL45" s="523"/>
      <c r="DM45" s="523"/>
      <c r="DN45" s="523"/>
      <c r="DO45" s="523"/>
      <c r="DP45" s="523"/>
      <c r="DQ45" s="408"/>
      <c r="DR45" s="404"/>
      <c r="DS45" s="404"/>
      <c r="DT45" s="403"/>
      <c r="DU45" s="404"/>
      <c r="DV45" s="404"/>
      <c r="DW45" s="404"/>
      <c r="DX45" s="404"/>
      <c r="DY45" s="404"/>
      <c r="DZ45" s="404"/>
      <c r="EA45" s="404"/>
      <c r="EB45" s="404"/>
      <c r="EC45" s="404"/>
      <c r="ED45" s="404"/>
      <c r="EE45" s="405"/>
      <c r="EF45" s="406"/>
      <c r="EG45" s="405"/>
      <c r="EH45" s="406"/>
      <c r="EI45" s="404"/>
      <c r="EJ45" s="404"/>
      <c r="EK45" s="403"/>
      <c r="EL45" s="404"/>
      <c r="EM45" s="404"/>
      <c r="EN45" s="404"/>
      <c r="EO45" s="404"/>
      <c r="EP45" s="404"/>
      <c r="EQ45" s="404"/>
      <c r="ER45" s="404"/>
      <c r="ES45" s="404"/>
      <c r="ET45" s="404"/>
      <c r="EU45" s="404"/>
      <c r="EV45" s="452"/>
      <c r="EW45" s="41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</row>
    <row r="46" spans="1:174" ht="8.25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86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63"/>
      <c r="BS46" s="63"/>
      <c r="BT46" s="63"/>
      <c r="BU46" s="88"/>
      <c r="BV46" s="41"/>
      <c r="BW46" s="41"/>
      <c r="BX46" s="41"/>
      <c r="BY46" s="41"/>
      <c r="BZ46" s="588"/>
      <c r="CA46" s="589"/>
      <c r="CB46" s="589"/>
      <c r="CC46" s="589"/>
      <c r="CD46" s="590"/>
      <c r="CE46" s="409">
        <v>2</v>
      </c>
      <c r="CF46" s="410"/>
      <c r="CG46" s="411"/>
      <c r="CH46" s="395" t="s">
        <v>343</v>
      </c>
      <c r="CI46" s="396"/>
      <c r="CJ46" s="397"/>
      <c r="CK46" s="583">
        <v>10</v>
      </c>
      <c r="CL46" s="584"/>
      <c r="CM46" s="584"/>
      <c r="CN46" s="610" t="s">
        <v>595</v>
      </c>
      <c r="CO46" s="582"/>
      <c r="CP46" s="582"/>
      <c r="CQ46" s="582"/>
      <c r="CR46" s="582"/>
      <c r="CS46" s="582"/>
      <c r="CT46" s="582"/>
      <c r="CU46" s="582"/>
      <c r="CV46" s="582"/>
      <c r="CW46" s="582"/>
      <c r="CX46" s="582"/>
      <c r="CY46" s="581"/>
      <c r="CZ46" s="580" t="s">
        <v>172</v>
      </c>
      <c r="DA46" s="581"/>
      <c r="DB46" s="580">
        <v>11</v>
      </c>
      <c r="DC46" s="582"/>
      <c r="DD46" s="582"/>
      <c r="DE46" s="610" t="s">
        <v>597</v>
      </c>
      <c r="DF46" s="582"/>
      <c r="DG46" s="582"/>
      <c r="DH46" s="582"/>
      <c r="DI46" s="582"/>
      <c r="DJ46" s="582"/>
      <c r="DK46" s="582"/>
      <c r="DL46" s="582"/>
      <c r="DM46" s="582"/>
      <c r="DN46" s="582"/>
      <c r="DO46" s="582"/>
      <c r="DP46" s="582"/>
      <c r="DQ46" s="407">
        <f>CK48</f>
        <v>12</v>
      </c>
      <c r="DR46" s="363"/>
      <c r="DS46" s="363"/>
      <c r="DT46" s="402" t="str">
        <f>CN48</f>
        <v>MIK2 sei</v>
      </c>
      <c r="DU46" s="363"/>
      <c r="DV46" s="363"/>
      <c r="DW46" s="363"/>
      <c r="DX46" s="363"/>
      <c r="DY46" s="363"/>
      <c r="DZ46" s="363"/>
      <c r="EA46" s="363"/>
      <c r="EB46" s="363"/>
      <c r="EC46" s="363"/>
      <c r="ED46" s="363"/>
      <c r="EE46" s="364"/>
      <c r="EF46" s="362" t="s">
        <v>172</v>
      </c>
      <c r="EG46" s="364"/>
      <c r="EH46" s="362">
        <f>DB48</f>
        <v>13</v>
      </c>
      <c r="EI46" s="363"/>
      <c r="EJ46" s="363"/>
      <c r="EK46" s="402" t="str">
        <f>DE48</f>
        <v>彩光会</v>
      </c>
      <c r="EL46" s="363"/>
      <c r="EM46" s="363"/>
      <c r="EN46" s="363"/>
      <c r="EO46" s="363"/>
      <c r="EP46" s="363"/>
      <c r="EQ46" s="363"/>
      <c r="ER46" s="363"/>
      <c r="ES46" s="363"/>
      <c r="ET46" s="363"/>
      <c r="EU46" s="363"/>
      <c r="EV46" s="506"/>
      <c r="EW46" s="41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</row>
    <row r="47" spans="1:174" ht="8.2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86"/>
      <c r="V47" s="591" t="s">
        <v>240</v>
      </c>
      <c r="W47" s="592"/>
      <c r="X47" s="595" t="s">
        <v>600</v>
      </c>
      <c r="Y47" s="596"/>
      <c r="Z47" s="596"/>
      <c r="AA47" s="596"/>
      <c r="AB47" s="596"/>
      <c r="AC47" s="596"/>
      <c r="AD47" s="596"/>
      <c r="AE47" s="596"/>
      <c r="AF47" s="596"/>
      <c r="AG47" s="596"/>
      <c r="AH47" s="596"/>
      <c r="AI47" s="596"/>
      <c r="AJ47" s="596"/>
      <c r="AK47" s="597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591" t="s">
        <v>278</v>
      </c>
      <c r="BF47" s="592"/>
      <c r="BG47" s="595" t="s">
        <v>594</v>
      </c>
      <c r="BH47" s="596"/>
      <c r="BI47" s="596"/>
      <c r="BJ47" s="596"/>
      <c r="BK47" s="596"/>
      <c r="BL47" s="596"/>
      <c r="BM47" s="596"/>
      <c r="BN47" s="596"/>
      <c r="BO47" s="596"/>
      <c r="BP47" s="596"/>
      <c r="BQ47" s="596"/>
      <c r="BR47" s="596"/>
      <c r="BS47" s="596"/>
      <c r="BT47" s="597"/>
      <c r="BU47" s="88"/>
      <c r="BV47" s="41"/>
      <c r="BW47" s="41"/>
      <c r="BX47" s="41"/>
      <c r="BY47" s="41"/>
      <c r="BZ47" s="588"/>
      <c r="CA47" s="589"/>
      <c r="CB47" s="589"/>
      <c r="CC47" s="589"/>
      <c r="CD47" s="590"/>
      <c r="CE47" s="392"/>
      <c r="CF47" s="393"/>
      <c r="CG47" s="394"/>
      <c r="CH47" s="398"/>
      <c r="CI47" s="399"/>
      <c r="CJ47" s="400"/>
      <c r="CK47" s="578"/>
      <c r="CL47" s="579"/>
      <c r="CM47" s="579"/>
      <c r="CN47" s="577"/>
      <c r="CO47" s="523"/>
      <c r="CP47" s="523"/>
      <c r="CQ47" s="523"/>
      <c r="CR47" s="523"/>
      <c r="CS47" s="523"/>
      <c r="CT47" s="523"/>
      <c r="CU47" s="523"/>
      <c r="CV47" s="523"/>
      <c r="CW47" s="523"/>
      <c r="CX47" s="523"/>
      <c r="CY47" s="522"/>
      <c r="CZ47" s="521"/>
      <c r="DA47" s="522"/>
      <c r="DB47" s="521"/>
      <c r="DC47" s="523"/>
      <c r="DD47" s="523"/>
      <c r="DE47" s="577"/>
      <c r="DF47" s="523"/>
      <c r="DG47" s="523"/>
      <c r="DH47" s="523"/>
      <c r="DI47" s="523"/>
      <c r="DJ47" s="523"/>
      <c r="DK47" s="523"/>
      <c r="DL47" s="523"/>
      <c r="DM47" s="523"/>
      <c r="DN47" s="523"/>
      <c r="DO47" s="523"/>
      <c r="DP47" s="523"/>
      <c r="DQ47" s="408"/>
      <c r="DR47" s="404"/>
      <c r="DS47" s="404"/>
      <c r="DT47" s="403"/>
      <c r="DU47" s="404"/>
      <c r="DV47" s="404"/>
      <c r="DW47" s="404"/>
      <c r="DX47" s="404"/>
      <c r="DY47" s="404"/>
      <c r="DZ47" s="404"/>
      <c r="EA47" s="404"/>
      <c r="EB47" s="404"/>
      <c r="EC47" s="404"/>
      <c r="ED47" s="404"/>
      <c r="EE47" s="405"/>
      <c r="EF47" s="406"/>
      <c r="EG47" s="405"/>
      <c r="EH47" s="406"/>
      <c r="EI47" s="404"/>
      <c r="EJ47" s="404"/>
      <c r="EK47" s="403"/>
      <c r="EL47" s="404"/>
      <c r="EM47" s="404"/>
      <c r="EN47" s="404"/>
      <c r="EO47" s="404"/>
      <c r="EP47" s="404"/>
      <c r="EQ47" s="404"/>
      <c r="ER47" s="404"/>
      <c r="ES47" s="404"/>
      <c r="ET47" s="404"/>
      <c r="EU47" s="404"/>
      <c r="EV47" s="452"/>
      <c r="EW47" s="41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</row>
    <row r="48" spans="1:174" ht="8.2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86"/>
      <c r="V48" s="593"/>
      <c r="W48" s="594"/>
      <c r="X48" s="598"/>
      <c r="Y48" s="599"/>
      <c r="Z48" s="599"/>
      <c r="AA48" s="599"/>
      <c r="AB48" s="599"/>
      <c r="AC48" s="599"/>
      <c r="AD48" s="599"/>
      <c r="AE48" s="599"/>
      <c r="AF48" s="599"/>
      <c r="AG48" s="599"/>
      <c r="AH48" s="599"/>
      <c r="AI48" s="599"/>
      <c r="AJ48" s="599"/>
      <c r="AK48" s="600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63"/>
      <c r="BC48" s="63"/>
      <c r="BD48" s="63"/>
      <c r="BE48" s="593"/>
      <c r="BF48" s="594"/>
      <c r="BG48" s="598"/>
      <c r="BH48" s="599"/>
      <c r="BI48" s="599"/>
      <c r="BJ48" s="599"/>
      <c r="BK48" s="599"/>
      <c r="BL48" s="599"/>
      <c r="BM48" s="599"/>
      <c r="BN48" s="599"/>
      <c r="BO48" s="599"/>
      <c r="BP48" s="599"/>
      <c r="BQ48" s="599"/>
      <c r="BR48" s="599"/>
      <c r="BS48" s="599"/>
      <c r="BT48" s="600"/>
      <c r="BU48" s="88"/>
      <c r="BV48" s="41"/>
      <c r="BW48" s="41"/>
      <c r="BX48" s="41"/>
      <c r="BY48" s="41"/>
      <c r="BZ48" s="453" t="s">
        <v>176</v>
      </c>
      <c r="CA48" s="454"/>
      <c r="CB48" s="454"/>
      <c r="CC48" s="454"/>
      <c r="CD48" s="455"/>
      <c r="CE48" s="409">
        <v>3</v>
      </c>
      <c r="CF48" s="410"/>
      <c r="CG48" s="411"/>
      <c r="CH48" s="395" t="s">
        <v>343</v>
      </c>
      <c r="CI48" s="396"/>
      <c r="CJ48" s="397"/>
      <c r="CK48" s="488">
        <v>12</v>
      </c>
      <c r="CL48" s="489"/>
      <c r="CM48" s="489"/>
      <c r="CN48" s="576" t="s">
        <v>599</v>
      </c>
      <c r="CO48" s="495"/>
      <c r="CP48" s="495"/>
      <c r="CQ48" s="495"/>
      <c r="CR48" s="495"/>
      <c r="CS48" s="495"/>
      <c r="CT48" s="495"/>
      <c r="CU48" s="495"/>
      <c r="CV48" s="495"/>
      <c r="CW48" s="495"/>
      <c r="CX48" s="495"/>
      <c r="CY48" s="496"/>
      <c r="CZ48" s="500" t="s">
        <v>172</v>
      </c>
      <c r="DA48" s="496"/>
      <c r="DB48" s="500">
        <v>13</v>
      </c>
      <c r="DC48" s="495"/>
      <c r="DD48" s="495"/>
      <c r="DE48" s="576" t="s">
        <v>601</v>
      </c>
      <c r="DF48" s="495"/>
      <c r="DG48" s="495"/>
      <c r="DH48" s="495"/>
      <c r="DI48" s="495"/>
      <c r="DJ48" s="495"/>
      <c r="DK48" s="495"/>
      <c r="DL48" s="495"/>
      <c r="DM48" s="495"/>
      <c r="DN48" s="495"/>
      <c r="DO48" s="495"/>
      <c r="DP48" s="495"/>
      <c r="DQ48" s="417">
        <f>CK50</f>
        <v>14</v>
      </c>
      <c r="DR48" s="416"/>
      <c r="DS48" s="416"/>
      <c r="DT48" s="430" t="str">
        <f>CN50</f>
        <v>カメラート　Ｂ</v>
      </c>
      <c r="DU48" s="416"/>
      <c r="DV48" s="416"/>
      <c r="DW48" s="416"/>
      <c r="DX48" s="416"/>
      <c r="DY48" s="416"/>
      <c r="DZ48" s="416"/>
      <c r="EA48" s="416"/>
      <c r="EB48" s="416"/>
      <c r="EC48" s="416"/>
      <c r="ED48" s="416"/>
      <c r="EE48" s="385"/>
      <c r="EF48" s="384" t="s">
        <v>172</v>
      </c>
      <c r="EG48" s="385"/>
      <c r="EH48" s="384">
        <f>CK44</f>
        <v>8</v>
      </c>
      <c r="EI48" s="416"/>
      <c r="EJ48" s="416"/>
      <c r="EK48" s="415" t="str">
        <f>CN44</f>
        <v>KNF</v>
      </c>
      <c r="EL48" s="416"/>
      <c r="EM48" s="416"/>
      <c r="EN48" s="416"/>
      <c r="EO48" s="416"/>
      <c r="EP48" s="416"/>
      <c r="EQ48" s="416"/>
      <c r="ER48" s="416"/>
      <c r="ES48" s="416"/>
      <c r="ET48" s="416"/>
      <c r="EU48" s="416"/>
      <c r="EV48" s="451"/>
      <c r="EW48" s="41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</row>
    <row r="49" spans="1:174" ht="8.25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86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6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6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63"/>
      <c r="BS49" s="63"/>
      <c r="BT49" s="63"/>
      <c r="BU49" s="88"/>
      <c r="BV49" s="41"/>
      <c r="BW49" s="41"/>
      <c r="BX49" s="41"/>
      <c r="BY49" s="41"/>
      <c r="BZ49" s="456"/>
      <c r="CA49" s="457"/>
      <c r="CB49" s="457"/>
      <c r="CC49" s="457"/>
      <c r="CD49" s="458"/>
      <c r="CE49" s="392"/>
      <c r="CF49" s="393"/>
      <c r="CG49" s="394"/>
      <c r="CH49" s="398"/>
      <c r="CI49" s="399"/>
      <c r="CJ49" s="400"/>
      <c r="CK49" s="578"/>
      <c r="CL49" s="579"/>
      <c r="CM49" s="579"/>
      <c r="CN49" s="577"/>
      <c r="CO49" s="523"/>
      <c r="CP49" s="523"/>
      <c r="CQ49" s="523"/>
      <c r="CR49" s="523"/>
      <c r="CS49" s="523"/>
      <c r="CT49" s="523"/>
      <c r="CU49" s="523"/>
      <c r="CV49" s="523"/>
      <c r="CW49" s="523"/>
      <c r="CX49" s="523"/>
      <c r="CY49" s="522"/>
      <c r="CZ49" s="521"/>
      <c r="DA49" s="522"/>
      <c r="DB49" s="521"/>
      <c r="DC49" s="523"/>
      <c r="DD49" s="523"/>
      <c r="DE49" s="577"/>
      <c r="DF49" s="523"/>
      <c r="DG49" s="523"/>
      <c r="DH49" s="523"/>
      <c r="DI49" s="523"/>
      <c r="DJ49" s="523"/>
      <c r="DK49" s="523"/>
      <c r="DL49" s="523"/>
      <c r="DM49" s="523"/>
      <c r="DN49" s="523"/>
      <c r="DO49" s="523"/>
      <c r="DP49" s="523"/>
      <c r="DQ49" s="408"/>
      <c r="DR49" s="404"/>
      <c r="DS49" s="404"/>
      <c r="DT49" s="403"/>
      <c r="DU49" s="404"/>
      <c r="DV49" s="404"/>
      <c r="DW49" s="404"/>
      <c r="DX49" s="404"/>
      <c r="DY49" s="404"/>
      <c r="DZ49" s="404"/>
      <c r="EA49" s="404"/>
      <c r="EB49" s="404"/>
      <c r="EC49" s="404"/>
      <c r="ED49" s="404"/>
      <c r="EE49" s="405"/>
      <c r="EF49" s="406"/>
      <c r="EG49" s="405"/>
      <c r="EH49" s="406"/>
      <c r="EI49" s="404"/>
      <c r="EJ49" s="404"/>
      <c r="EK49" s="403"/>
      <c r="EL49" s="404"/>
      <c r="EM49" s="404"/>
      <c r="EN49" s="404"/>
      <c r="EO49" s="404"/>
      <c r="EP49" s="404"/>
      <c r="EQ49" s="404"/>
      <c r="ER49" s="404"/>
      <c r="ES49" s="404"/>
      <c r="ET49" s="404"/>
      <c r="EU49" s="404"/>
      <c r="EV49" s="452"/>
      <c r="EW49" s="41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</row>
    <row r="50" spans="1:174" ht="8.25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86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9"/>
      <c r="AL50" s="6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63"/>
      <c r="BC50" s="83"/>
      <c r="BD50" s="83"/>
      <c r="BE50" s="89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63"/>
      <c r="BS50" s="63"/>
      <c r="BT50" s="63"/>
      <c r="BU50" s="88"/>
      <c r="BV50" s="41"/>
      <c r="BW50" s="41"/>
      <c r="BX50" s="41"/>
      <c r="BY50" s="41"/>
      <c r="BZ50" s="445">
        <v>2</v>
      </c>
      <c r="CA50" s="446"/>
      <c r="CB50" s="446"/>
      <c r="CC50" s="446"/>
      <c r="CD50" s="447"/>
      <c r="CE50" s="409">
        <v>4</v>
      </c>
      <c r="CF50" s="410"/>
      <c r="CG50" s="411"/>
      <c r="CH50" s="395" t="s">
        <v>343</v>
      </c>
      <c r="CI50" s="396"/>
      <c r="CJ50" s="397"/>
      <c r="CK50" s="488">
        <v>14</v>
      </c>
      <c r="CL50" s="489"/>
      <c r="CM50" s="489"/>
      <c r="CN50" s="494" t="s">
        <v>603</v>
      </c>
      <c r="CO50" s="495"/>
      <c r="CP50" s="495"/>
      <c r="CQ50" s="495"/>
      <c r="CR50" s="495"/>
      <c r="CS50" s="495"/>
      <c r="CT50" s="495"/>
      <c r="CU50" s="495"/>
      <c r="CV50" s="495"/>
      <c r="CW50" s="495"/>
      <c r="CX50" s="495"/>
      <c r="CY50" s="496"/>
      <c r="CZ50" s="500" t="s">
        <v>172</v>
      </c>
      <c r="DA50" s="496"/>
      <c r="DB50" s="500">
        <f>CK44</f>
        <v>8</v>
      </c>
      <c r="DC50" s="495"/>
      <c r="DD50" s="495"/>
      <c r="DE50" s="576" t="str">
        <f>CN44</f>
        <v>KNF</v>
      </c>
      <c r="DF50" s="495"/>
      <c r="DG50" s="495"/>
      <c r="DH50" s="495"/>
      <c r="DI50" s="495"/>
      <c r="DJ50" s="495"/>
      <c r="DK50" s="495"/>
      <c r="DL50" s="495"/>
      <c r="DM50" s="495"/>
      <c r="DN50" s="495"/>
      <c r="DO50" s="495"/>
      <c r="DP50" s="495"/>
      <c r="DQ50" s="417">
        <f>DB44</f>
        <v>9</v>
      </c>
      <c r="DR50" s="416"/>
      <c r="DS50" s="416"/>
      <c r="DT50" s="415" t="str">
        <f>DE44</f>
        <v>芳川倶楽部</v>
      </c>
      <c r="DU50" s="416"/>
      <c r="DV50" s="416"/>
      <c r="DW50" s="416"/>
      <c r="DX50" s="416"/>
      <c r="DY50" s="416"/>
      <c r="DZ50" s="416"/>
      <c r="EA50" s="416"/>
      <c r="EB50" s="416"/>
      <c r="EC50" s="416"/>
      <c r="ED50" s="416"/>
      <c r="EE50" s="385"/>
      <c r="EF50" s="384" t="s">
        <v>172</v>
      </c>
      <c r="EG50" s="385"/>
      <c r="EH50" s="384">
        <f>CK46</f>
        <v>10</v>
      </c>
      <c r="EI50" s="416"/>
      <c r="EJ50" s="416"/>
      <c r="EK50" s="430" t="str">
        <f>CN46</f>
        <v>スタークラブ　Ｃ</v>
      </c>
      <c r="EL50" s="416"/>
      <c r="EM50" s="416"/>
      <c r="EN50" s="416"/>
      <c r="EO50" s="416"/>
      <c r="EP50" s="416"/>
      <c r="EQ50" s="416"/>
      <c r="ER50" s="416"/>
      <c r="ES50" s="416"/>
      <c r="ET50" s="416"/>
      <c r="EU50" s="416"/>
      <c r="EV50" s="451"/>
      <c r="EW50" s="41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</row>
    <row r="51" spans="1:174" ht="8.2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86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9"/>
      <c r="AL51" s="6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63"/>
      <c r="BC51" s="83"/>
      <c r="BD51" s="83"/>
      <c r="BE51" s="89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63"/>
      <c r="BS51" s="63"/>
      <c r="BT51" s="63"/>
      <c r="BU51" s="88"/>
      <c r="BV51" s="41"/>
      <c r="BW51" s="41"/>
      <c r="BX51" s="41"/>
      <c r="BY51" s="41"/>
      <c r="BZ51" s="448"/>
      <c r="CA51" s="449"/>
      <c r="CB51" s="449"/>
      <c r="CC51" s="449"/>
      <c r="CD51" s="450"/>
      <c r="CE51" s="392"/>
      <c r="CF51" s="393"/>
      <c r="CG51" s="394"/>
      <c r="CH51" s="398"/>
      <c r="CI51" s="399"/>
      <c r="CJ51" s="400"/>
      <c r="CK51" s="578"/>
      <c r="CL51" s="579"/>
      <c r="CM51" s="579"/>
      <c r="CN51" s="577"/>
      <c r="CO51" s="523"/>
      <c r="CP51" s="523"/>
      <c r="CQ51" s="523"/>
      <c r="CR51" s="523"/>
      <c r="CS51" s="523"/>
      <c r="CT51" s="523"/>
      <c r="CU51" s="523"/>
      <c r="CV51" s="523"/>
      <c r="CW51" s="523"/>
      <c r="CX51" s="523"/>
      <c r="CY51" s="522"/>
      <c r="CZ51" s="521"/>
      <c r="DA51" s="522"/>
      <c r="DB51" s="521"/>
      <c r="DC51" s="523"/>
      <c r="DD51" s="523"/>
      <c r="DE51" s="577"/>
      <c r="DF51" s="523"/>
      <c r="DG51" s="523"/>
      <c r="DH51" s="523"/>
      <c r="DI51" s="523"/>
      <c r="DJ51" s="523"/>
      <c r="DK51" s="523"/>
      <c r="DL51" s="523"/>
      <c r="DM51" s="523"/>
      <c r="DN51" s="523"/>
      <c r="DO51" s="523"/>
      <c r="DP51" s="523"/>
      <c r="DQ51" s="408"/>
      <c r="DR51" s="404"/>
      <c r="DS51" s="404"/>
      <c r="DT51" s="403"/>
      <c r="DU51" s="404"/>
      <c r="DV51" s="404"/>
      <c r="DW51" s="404"/>
      <c r="DX51" s="404"/>
      <c r="DY51" s="404"/>
      <c r="DZ51" s="404"/>
      <c r="EA51" s="404"/>
      <c r="EB51" s="404"/>
      <c r="EC51" s="404"/>
      <c r="ED51" s="404"/>
      <c r="EE51" s="405"/>
      <c r="EF51" s="406"/>
      <c r="EG51" s="405"/>
      <c r="EH51" s="406"/>
      <c r="EI51" s="404"/>
      <c r="EJ51" s="404"/>
      <c r="EK51" s="403"/>
      <c r="EL51" s="404"/>
      <c r="EM51" s="404"/>
      <c r="EN51" s="404"/>
      <c r="EO51" s="404"/>
      <c r="EP51" s="404"/>
      <c r="EQ51" s="404"/>
      <c r="ER51" s="404"/>
      <c r="ES51" s="404"/>
      <c r="ET51" s="404"/>
      <c r="EU51" s="404"/>
      <c r="EV51" s="452"/>
      <c r="EW51" s="41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</row>
    <row r="52" spans="1:174" ht="8.2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86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9"/>
      <c r="AL52" s="83"/>
      <c r="AM52" s="83"/>
      <c r="AN52" s="83"/>
      <c r="AO52" s="83"/>
      <c r="AP52" s="83"/>
      <c r="AQ52" s="63"/>
      <c r="AR52" s="83"/>
      <c r="AS52" s="83"/>
      <c r="AT52" s="63"/>
      <c r="AU52" s="83"/>
      <c r="AV52" s="83"/>
      <c r="AW52" s="63"/>
      <c r="AX52" s="83"/>
      <c r="AY52" s="83"/>
      <c r="AZ52" s="83"/>
      <c r="BA52" s="83"/>
      <c r="BB52" s="83"/>
      <c r="BC52" s="83"/>
      <c r="BD52" s="83"/>
      <c r="BE52" s="89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63"/>
      <c r="BS52" s="63"/>
      <c r="BT52" s="63"/>
      <c r="BU52" s="88"/>
      <c r="BV52" s="41"/>
      <c r="BW52" s="41"/>
      <c r="BX52" s="41"/>
      <c r="BY52" s="41"/>
      <c r="BZ52" s="448"/>
      <c r="CA52" s="449"/>
      <c r="CB52" s="449"/>
      <c r="CC52" s="449"/>
      <c r="CD52" s="450"/>
      <c r="CE52" s="409">
        <v>5</v>
      </c>
      <c r="CF52" s="410"/>
      <c r="CG52" s="411"/>
      <c r="CH52" s="395" t="s">
        <v>343</v>
      </c>
      <c r="CI52" s="396"/>
      <c r="CJ52" s="397"/>
      <c r="CK52" s="488">
        <f>DB44</f>
        <v>9</v>
      </c>
      <c r="CL52" s="489"/>
      <c r="CM52" s="489"/>
      <c r="CN52" s="576" t="str">
        <f>DE44</f>
        <v>芳川倶楽部</v>
      </c>
      <c r="CO52" s="611"/>
      <c r="CP52" s="611"/>
      <c r="CQ52" s="611"/>
      <c r="CR52" s="611"/>
      <c r="CS52" s="611"/>
      <c r="CT52" s="611"/>
      <c r="CU52" s="611"/>
      <c r="CV52" s="611"/>
      <c r="CW52" s="611"/>
      <c r="CX52" s="611"/>
      <c r="CY52" s="611"/>
      <c r="CZ52" s="500" t="s">
        <v>172</v>
      </c>
      <c r="DA52" s="496"/>
      <c r="DB52" s="500">
        <f>CK46</f>
        <v>10</v>
      </c>
      <c r="DC52" s="611"/>
      <c r="DD52" s="614"/>
      <c r="DE52" s="494" t="str">
        <f>CN46</f>
        <v>スタークラブ　Ｃ</v>
      </c>
      <c r="DF52" s="611"/>
      <c r="DG52" s="611"/>
      <c r="DH52" s="611"/>
      <c r="DI52" s="611"/>
      <c r="DJ52" s="611"/>
      <c r="DK52" s="611"/>
      <c r="DL52" s="611"/>
      <c r="DM52" s="611"/>
      <c r="DN52" s="611"/>
      <c r="DO52" s="611"/>
      <c r="DP52" s="611"/>
      <c r="DQ52" s="417">
        <f>DB46</f>
        <v>11</v>
      </c>
      <c r="DR52" s="416"/>
      <c r="DS52" s="416"/>
      <c r="DT52" s="430" t="str">
        <f>DE46</f>
        <v>みまさか</v>
      </c>
      <c r="DU52" s="416"/>
      <c r="DV52" s="416"/>
      <c r="DW52" s="416"/>
      <c r="DX52" s="416"/>
      <c r="DY52" s="416"/>
      <c r="DZ52" s="416"/>
      <c r="EA52" s="416"/>
      <c r="EB52" s="416"/>
      <c r="EC52" s="416"/>
      <c r="ED52" s="416"/>
      <c r="EE52" s="385"/>
      <c r="EF52" s="384" t="s">
        <v>172</v>
      </c>
      <c r="EG52" s="385"/>
      <c r="EH52" s="384">
        <f>CK48</f>
        <v>12</v>
      </c>
      <c r="EI52" s="416"/>
      <c r="EJ52" s="416"/>
      <c r="EK52" s="415" t="str">
        <f>CN48</f>
        <v>MIK2 sei</v>
      </c>
      <c r="EL52" s="416"/>
      <c r="EM52" s="416"/>
      <c r="EN52" s="416"/>
      <c r="EO52" s="416"/>
      <c r="EP52" s="416"/>
      <c r="EQ52" s="416"/>
      <c r="ER52" s="416"/>
      <c r="ES52" s="416"/>
      <c r="ET52" s="416"/>
      <c r="EU52" s="416"/>
      <c r="EV52" s="451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</row>
    <row r="53" spans="1:225" ht="8.2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86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63"/>
      <c r="AR53" s="83"/>
      <c r="AS53" s="83"/>
      <c r="AT53" s="63"/>
      <c r="AU53" s="83"/>
      <c r="AV53" s="83"/>
      <c r="AW53" s="6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63"/>
      <c r="BS53" s="63"/>
      <c r="BT53" s="63"/>
      <c r="BU53" s="88"/>
      <c r="BV53" s="41"/>
      <c r="BW53" s="41"/>
      <c r="BX53" s="41"/>
      <c r="BY53" s="41"/>
      <c r="BZ53" s="448"/>
      <c r="CA53" s="449"/>
      <c r="CB53" s="449"/>
      <c r="CC53" s="449"/>
      <c r="CD53" s="450"/>
      <c r="CE53" s="392"/>
      <c r="CF53" s="393"/>
      <c r="CG53" s="394"/>
      <c r="CH53" s="398"/>
      <c r="CI53" s="399"/>
      <c r="CJ53" s="400"/>
      <c r="CK53" s="578"/>
      <c r="CL53" s="579"/>
      <c r="CM53" s="579"/>
      <c r="CN53" s="612"/>
      <c r="CO53" s="613"/>
      <c r="CP53" s="613"/>
      <c r="CQ53" s="613"/>
      <c r="CR53" s="613"/>
      <c r="CS53" s="613"/>
      <c r="CT53" s="613"/>
      <c r="CU53" s="613"/>
      <c r="CV53" s="613"/>
      <c r="CW53" s="613"/>
      <c r="CX53" s="613"/>
      <c r="CY53" s="613"/>
      <c r="CZ53" s="521"/>
      <c r="DA53" s="522"/>
      <c r="DB53" s="615"/>
      <c r="DC53" s="613"/>
      <c r="DD53" s="616"/>
      <c r="DE53" s="612"/>
      <c r="DF53" s="613"/>
      <c r="DG53" s="613"/>
      <c r="DH53" s="613"/>
      <c r="DI53" s="613"/>
      <c r="DJ53" s="613"/>
      <c r="DK53" s="613"/>
      <c r="DL53" s="613"/>
      <c r="DM53" s="613"/>
      <c r="DN53" s="613"/>
      <c r="DO53" s="613"/>
      <c r="DP53" s="613"/>
      <c r="DQ53" s="408"/>
      <c r="DR53" s="404"/>
      <c r="DS53" s="404"/>
      <c r="DT53" s="403"/>
      <c r="DU53" s="404"/>
      <c r="DV53" s="404"/>
      <c r="DW53" s="404"/>
      <c r="DX53" s="404"/>
      <c r="DY53" s="404"/>
      <c r="DZ53" s="404"/>
      <c r="EA53" s="404"/>
      <c r="EB53" s="404"/>
      <c r="EC53" s="404"/>
      <c r="ED53" s="404"/>
      <c r="EE53" s="405"/>
      <c r="EF53" s="406"/>
      <c r="EG53" s="405"/>
      <c r="EH53" s="406"/>
      <c r="EI53" s="404"/>
      <c r="EJ53" s="404"/>
      <c r="EK53" s="403"/>
      <c r="EL53" s="404"/>
      <c r="EM53" s="404"/>
      <c r="EN53" s="404"/>
      <c r="EO53" s="404"/>
      <c r="EP53" s="404"/>
      <c r="EQ53" s="404"/>
      <c r="ER53" s="404"/>
      <c r="ES53" s="404"/>
      <c r="ET53" s="404"/>
      <c r="EU53" s="404"/>
      <c r="EV53" s="452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</row>
    <row r="54" spans="1:225" ht="8.25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86"/>
      <c r="V54" s="83"/>
      <c r="W54" s="83"/>
      <c r="X54" s="83"/>
      <c r="Y54" s="63"/>
      <c r="Z54" s="63"/>
      <c r="AA54" s="591" t="s">
        <v>231</v>
      </c>
      <c r="AB54" s="592"/>
      <c r="AC54" s="595" t="s">
        <v>598</v>
      </c>
      <c r="AD54" s="596"/>
      <c r="AE54" s="596"/>
      <c r="AF54" s="596"/>
      <c r="AG54" s="596"/>
      <c r="AH54" s="596"/>
      <c r="AI54" s="596"/>
      <c r="AJ54" s="596"/>
      <c r="AK54" s="596"/>
      <c r="AL54" s="596"/>
      <c r="AM54" s="596"/>
      <c r="AN54" s="596"/>
      <c r="AO54" s="596"/>
      <c r="AP54" s="597"/>
      <c r="AQ54" s="63"/>
      <c r="AR54" s="83"/>
      <c r="AS54" s="83"/>
      <c r="AT54" s="63"/>
      <c r="AU54" s="89"/>
      <c r="AV54" s="83"/>
      <c r="AW54" s="63"/>
      <c r="AX54" s="63"/>
      <c r="AY54" s="63"/>
      <c r="AZ54" s="591" t="s">
        <v>328</v>
      </c>
      <c r="BA54" s="592"/>
      <c r="BB54" s="595" t="s">
        <v>596</v>
      </c>
      <c r="BC54" s="596"/>
      <c r="BD54" s="596"/>
      <c r="BE54" s="596"/>
      <c r="BF54" s="596"/>
      <c r="BG54" s="596"/>
      <c r="BH54" s="596"/>
      <c r="BI54" s="596"/>
      <c r="BJ54" s="596"/>
      <c r="BK54" s="596"/>
      <c r="BL54" s="596"/>
      <c r="BM54" s="596"/>
      <c r="BN54" s="596"/>
      <c r="BO54" s="597"/>
      <c r="BP54" s="63"/>
      <c r="BQ54" s="63"/>
      <c r="BR54" s="63"/>
      <c r="BS54" s="63"/>
      <c r="BT54" s="63"/>
      <c r="BU54" s="88"/>
      <c r="BV54" s="41"/>
      <c r="BW54" s="41"/>
      <c r="BX54" s="41"/>
      <c r="BY54" s="41"/>
      <c r="BZ54" s="448"/>
      <c r="CA54" s="449"/>
      <c r="CB54" s="449"/>
      <c r="CC54" s="449"/>
      <c r="CD54" s="450"/>
      <c r="CE54" s="409">
        <v>6</v>
      </c>
      <c r="CF54" s="410"/>
      <c r="CG54" s="411"/>
      <c r="CH54" s="395" t="s">
        <v>343</v>
      </c>
      <c r="CI54" s="396"/>
      <c r="CJ54" s="397"/>
      <c r="CK54" s="386">
        <f>DB46</f>
        <v>11</v>
      </c>
      <c r="CL54" s="380"/>
      <c r="CM54" s="380"/>
      <c r="CN54" s="430" t="str">
        <f>DE46</f>
        <v>みまさか</v>
      </c>
      <c r="CO54" s="416"/>
      <c r="CP54" s="416"/>
      <c r="CQ54" s="416"/>
      <c r="CR54" s="416"/>
      <c r="CS54" s="416"/>
      <c r="CT54" s="416"/>
      <c r="CU54" s="416"/>
      <c r="CV54" s="416"/>
      <c r="CW54" s="416"/>
      <c r="CX54" s="416"/>
      <c r="CY54" s="385"/>
      <c r="CZ54" s="384" t="s">
        <v>172</v>
      </c>
      <c r="DA54" s="385"/>
      <c r="DB54" s="384">
        <f>CK48</f>
        <v>12</v>
      </c>
      <c r="DC54" s="416"/>
      <c r="DD54" s="416"/>
      <c r="DE54" s="415" t="str">
        <f>CN48</f>
        <v>MIK2 sei</v>
      </c>
      <c r="DF54" s="416"/>
      <c r="DG54" s="416"/>
      <c r="DH54" s="416"/>
      <c r="DI54" s="416"/>
      <c r="DJ54" s="416"/>
      <c r="DK54" s="416"/>
      <c r="DL54" s="416"/>
      <c r="DM54" s="416"/>
      <c r="DN54" s="416"/>
      <c r="DO54" s="416"/>
      <c r="DP54" s="416"/>
      <c r="DQ54" s="417">
        <f>DB48</f>
        <v>13</v>
      </c>
      <c r="DR54" s="416"/>
      <c r="DS54" s="416"/>
      <c r="DT54" s="415" t="str">
        <f>DE48</f>
        <v>彩光会</v>
      </c>
      <c r="DU54" s="416"/>
      <c r="DV54" s="416"/>
      <c r="DW54" s="416"/>
      <c r="DX54" s="416"/>
      <c r="DY54" s="416"/>
      <c r="DZ54" s="416"/>
      <c r="EA54" s="416"/>
      <c r="EB54" s="416"/>
      <c r="EC54" s="416"/>
      <c r="ED54" s="416"/>
      <c r="EE54" s="385"/>
      <c r="EF54" s="384" t="s">
        <v>172</v>
      </c>
      <c r="EG54" s="385"/>
      <c r="EH54" s="384">
        <f>CK50</f>
        <v>14</v>
      </c>
      <c r="EI54" s="416"/>
      <c r="EJ54" s="416"/>
      <c r="EK54" s="430" t="str">
        <f>CN50</f>
        <v>カメラート　Ｂ</v>
      </c>
      <c r="EL54" s="416"/>
      <c r="EM54" s="416"/>
      <c r="EN54" s="416"/>
      <c r="EO54" s="416"/>
      <c r="EP54" s="416"/>
      <c r="EQ54" s="416"/>
      <c r="ER54" s="416"/>
      <c r="ES54" s="416"/>
      <c r="ET54" s="416"/>
      <c r="EU54" s="416"/>
      <c r="EV54" s="451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</row>
    <row r="55" spans="1:225" ht="8.25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93"/>
      <c r="V55" s="63"/>
      <c r="W55" s="63"/>
      <c r="X55" s="63"/>
      <c r="Y55" s="63"/>
      <c r="Z55" s="63"/>
      <c r="AA55" s="593"/>
      <c r="AB55" s="594"/>
      <c r="AC55" s="598"/>
      <c r="AD55" s="599"/>
      <c r="AE55" s="599"/>
      <c r="AF55" s="599"/>
      <c r="AG55" s="599"/>
      <c r="AH55" s="599"/>
      <c r="AI55" s="599"/>
      <c r="AJ55" s="599"/>
      <c r="AK55" s="599"/>
      <c r="AL55" s="599"/>
      <c r="AM55" s="599"/>
      <c r="AN55" s="599"/>
      <c r="AO55" s="599"/>
      <c r="AP55" s="600"/>
      <c r="AQ55" s="63"/>
      <c r="AR55" s="63"/>
      <c r="AS55" s="63"/>
      <c r="AT55" s="63"/>
      <c r="AU55" s="89"/>
      <c r="AV55" s="63"/>
      <c r="AW55" s="63"/>
      <c r="AX55" s="63"/>
      <c r="AY55" s="63"/>
      <c r="AZ55" s="593"/>
      <c r="BA55" s="594"/>
      <c r="BB55" s="598"/>
      <c r="BC55" s="599"/>
      <c r="BD55" s="599"/>
      <c r="BE55" s="599"/>
      <c r="BF55" s="599"/>
      <c r="BG55" s="599"/>
      <c r="BH55" s="599"/>
      <c r="BI55" s="599"/>
      <c r="BJ55" s="599"/>
      <c r="BK55" s="599"/>
      <c r="BL55" s="599"/>
      <c r="BM55" s="599"/>
      <c r="BN55" s="599"/>
      <c r="BO55" s="600"/>
      <c r="BP55" s="63"/>
      <c r="BQ55" s="63"/>
      <c r="BR55" s="63"/>
      <c r="BS55" s="63"/>
      <c r="BT55" s="63"/>
      <c r="BU55" s="88"/>
      <c r="BV55" s="41"/>
      <c r="BW55" s="41"/>
      <c r="BX55" s="41"/>
      <c r="BY55" s="41"/>
      <c r="BZ55" s="448"/>
      <c r="CA55" s="449"/>
      <c r="CB55" s="449"/>
      <c r="CC55" s="449"/>
      <c r="CD55" s="450"/>
      <c r="CE55" s="392"/>
      <c r="CF55" s="393"/>
      <c r="CG55" s="394"/>
      <c r="CH55" s="398"/>
      <c r="CI55" s="399"/>
      <c r="CJ55" s="400"/>
      <c r="CK55" s="401"/>
      <c r="CL55" s="377"/>
      <c r="CM55" s="377"/>
      <c r="CN55" s="403"/>
      <c r="CO55" s="404"/>
      <c r="CP55" s="404"/>
      <c r="CQ55" s="404"/>
      <c r="CR55" s="404"/>
      <c r="CS55" s="404"/>
      <c r="CT55" s="404"/>
      <c r="CU55" s="404"/>
      <c r="CV55" s="404"/>
      <c r="CW55" s="404"/>
      <c r="CX55" s="404"/>
      <c r="CY55" s="405"/>
      <c r="CZ55" s="406"/>
      <c r="DA55" s="405"/>
      <c r="DB55" s="406"/>
      <c r="DC55" s="404"/>
      <c r="DD55" s="404"/>
      <c r="DE55" s="403"/>
      <c r="DF55" s="404"/>
      <c r="DG55" s="404"/>
      <c r="DH55" s="404"/>
      <c r="DI55" s="404"/>
      <c r="DJ55" s="404"/>
      <c r="DK55" s="404"/>
      <c r="DL55" s="404"/>
      <c r="DM55" s="404"/>
      <c r="DN55" s="404"/>
      <c r="DO55" s="404"/>
      <c r="DP55" s="404"/>
      <c r="DQ55" s="408"/>
      <c r="DR55" s="404"/>
      <c r="DS55" s="404"/>
      <c r="DT55" s="403"/>
      <c r="DU55" s="404"/>
      <c r="DV55" s="404"/>
      <c r="DW55" s="404"/>
      <c r="DX55" s="404"/>
      <c r="DY55" s="404"/>
      <c r="DZ55" s="404"/>
      <c r="EA55" s="404"/>
      <c r="EB55" s="404"/>
      <c r="EC55" s="404"/>
      <c r="ED55" s="404"/>
      <c r="EE55" s="405"/>
      <c r="EF55" s="406"/>
      <c r="EG55" s="405"/>
      <c r="EH55" s="406"/>
      <c r="EI55" s="404"/>
      <c r="EJ55" s="404"/>
      <c r="EK55" s="403"/>
      <c r="EL55" s="404"/>
      <c r="EM55" s="404"/>
      <c r="EN55" s="404"/>
      <c r="EO55" s="404"/>
      <c r="EP55" s="404"/>
      <c r="EQ55" s="404"/>
      <c r="ER55" s="404"/>
      <c r="ES55" s="404"/>
      <c r="ET55" s="404"/>
      <c r="EU55" s="404"/>
      <c r="EV55" s="452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4"/>
      <c r="HE55" s="64"/>
      <c r="HF55" s="64"/>
      <c r="HG55" s="64"/>
      <c r="HH55" s="64"/>
      <c r="HI55" s="64"/>
      <c r="HJ55" s="64"/>
      <c r="HK55" s="64"/>
      <c r="HL55" s="64"/>
      <c r="HM55" s="64"/>
      <c r="HN55" s="64"/>
      <c r="HO55" s="64"/>
      <c r="HP55" s="64"/>
      <c r="HQ55" s="64"/>
    </row>
    <row r="56" spans="1:225" ht="8.2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9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89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88"/>
      <c r="BV56" s="41"/>
      <c r="BW56" s="41"/>
      <c r="BX56" s="41"/>
      <c r="BY56" s="41"/>
      <c r="BZ56" s="448"/>
      <c r="CA56" s="449"/>
      <c r="CB56" s="449"/>
      <c r="CC56" s="449"/>
      <c r="CD56" s="450"/>
      <c r="CE56" s="409">
        <v>7</v>
      </c>
      <c r="CF56" s="410"/>
      <c r="CG56" s="411"/>
      <c r="CH56" s="395" t="s">
        <v>343</v>
      </c>
      <c r="CI56" s="396"/>
      <c r="CJ56" s="397"/>
      <c r="CK56" s="386">
        <f>DB48</f>
        <v>13</v>
      </c>
      <c r="CL56" s="617"/>
      <c r="CM56" s="618"/>
      <c r="CN56" s="415" t="str">
        <f>DE48</f>
        <v>彩光会</v>
      </c>
      <c r="CO56" s="617"/>
      <c r="CP56" s="617"/>
      <c r="CQ56" s="617"/>
      <c r="CR56" s="617"/>
      <c r="CS56" s="617"/>
      <c r="CT56" s="617"/>
      <c r="CU56" s="617"/>
      <c r="CV56" s="617"/>
      <c r="CW56" s="617"/>
      <c r="CX56" s="617"/>
      <c r="CY56" s="617"/>
      <c r="CZ56" s="384" t="s">
        <v>172</v>
      </c>
      <c r="DA56" s="623"/>
      <c r="DB56" s="384">
        <f>CK50</f>
        <v>14</v>
      </c>
      <c r="DC56" s="617"/>
      <c r="DD56" s="618"/>
      <c r="DE56" s="430" t="str">
        <f>CN50</f>
        <v>カメラート　Ｂ</v>
      </c>
      <c r="DF56" s="617"/>
      <c r="DG56" s="617"/>
      <c r="DH56" s="617"/>
      <c r="DI56" s="617"/>
      <c r="DJ56" s="617"/>
      <c r="DK56" s="617"/>
      <c r="DL56" s="617"/>
      <c r="DM56" s="617"/>
      <c r="DN56" s="617"/>
      <c r="DO56" s="617"/>
      <c r="DP56" s="617"/>
      <c r="DQ56" s="417">
        <f>CK44</f>
        <v>8</v>
      </c>
      <c r="DR56" s="617"/>
      <c r="DS56" s="618"/>
      <c r="DT56" s="415" t="str">
        <f>CN44</f>
        <v>KNF</v>
      </c>
      <c r="DU56" s="416"/>
      <c r="DV56" s="416"/>
      <c r="DW56" s="416"/>
      <c r="DX56" s="416"/>
      <c r="DY56" s="416"/>
      <c r="DZ56" s="416"/>
      <c r="EA56" s="416"/>
      <c r="EB56" s="416"/>
      <c r="EC56" s="416"/>
      <c r="ED56" s="416"/>
      <c r="EE56" s="385"/>
      <c r="EF56" s="384" t="s">
        <v>172</v>
      </c>
      <c r="EG56" s="385"/>
      <c r="EH56" s="384">
        <f>CK46</f>
        <v>10</v>
      </c>
      <c r="EI56" s="617"/>
      <c r="EJ56" s="618"/>
      <c r="EK56" s="430" t="str">
        <f>CN46</f>
        <v>スタークラブ　Ｃ</v>
      </c>
      <c r="EL56" s="617"/>
      <c r="EM56" s="617"/>
      <c r="EN56" s="617"/>
      <c r="EO56" s="617"/>
      <c r="EP56" s="617"/>
      <c r="EQ56" s="617"/>
      <c r="ER56" s="617"/>
      <c r="ES56" s="617"/>
      <c r="ET56" s="617"/>
      <c r="EU56" s="617"/>
      <c r="EV56" s="626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  <c r="HA56" s="64"/>
      <c r="HB56" s="64"/>
      <c r="HC56" s="64"/>
      <c r="HD56" s="64"/>
      <c r="HE56" s="64"/>
      <c r="HF56" s="64"/>
      <c r="HG56" s="64"/>
      <c r="HH56" s="64"/>
      <c r="HI56" s="64"/>
      <c r="HJ56" s="64"/>
      <c r="HK56" s="64"/>
      <c r="HL56" s="64"/>
      <c r="HM56" s="64"/>
      <c r="HN56" s="64"/>
      <c r="HO56" s="64"/>
      <c r="HP56" s="64"/>
      <c r="HQ56" s="64"/>
    </row>
    <row r="57" spans="1:227" ht="8.25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90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91"/>
      <c r="BV57" s="41"/>
      <c r="BW57" s="41"/>
      <c r="BX57" s="64"/>
      <c r="BY57" s="64"/>
      <c r="BZ57" s="448"/>
      <c r="CA57" s="449"/>
      <c r="CB57" s="449"/>
      <c r="CC57" s="449"/>
      <c r="CD57" s="450"/>
      <c r="CE57" s="392"/>
      <c r="CF57" s="393"/>
      <c r="CG57" s="394"/>
      <c r="CH57" s="398"/>
      <c r="CI57" s="399"/>
      <c r="CJ57" s="400"/>
      <c r="CK57" s="619"/>
      <c r="CL57" s="620"/>
      <c r="CM57" s="621"/>
      <c r="CN57" s="622"/>
      <c r="CO57" s="620"/>
      <c r="CP57" s="620"/>
      <c r="CQ57" s="620"/>
      <c r="CR57" s="620"/>
      <c r="CS57" s="620"/>
      <c r="CT57" s="620"/>
      <c r="CU57" s="620"/>
      <c r="CV57" s="620"/>
      <c r="CW57" s="620"/>
      <c r="CX57" s="620"/>
      <c r="CY57" s="620"/>
      <c r="CZ57" s="619"/>
      <c r="DA57" s="624"/>
      <c r="DB57" s="619"/>
      <c r="DC57" s="620"/>
      <c r="DD57" s="621"/>
      <c r="DE57" s="622"/>
      <c r="DF57" s="620"/>
      <c r="DG57" s="620"/>
      <c r="DH57" s="620"/>
      <c r="DI57" s="620"/>
      <c r="DJ57" s="620"/>
      <c r="DK57" s="620"/>
      <c r="DL57" s="620"/>
      <c r="DM57" s="620"/>
      <c r="DN57" s="620"/>
      <c r="DO57" s="620"/>
      <c r="DP57" s="620"/>
      <c r="DQ57" s="625"/>
      <c r="DR57" s="620"/>
      <c r="DS57" s="621"/>
      <c r="DT57" s="403"/>
      <c r="DU57" s="404"/>
      <c r="DV57" s="404"/>
      <c r="DW57" s="404"/>
      <c r="DX57" s="404"/>
      <c r="DY57" s="404"/>
      <c r="DZ57" s="404"/>
      <c r="EA57" s="404"/>
      <c r="EB57" s="404"/>
      <c r="EC57" s="404"/>
      <c r="ED57" s="404"/>
      <c r="EE57" s="405"/>
      <c r="EF57" s="406"/>
      <c r="EG57" s="405"/>
      <c r="EH57" s="619"/>
      <c r="EI57" s="620"/>
      <c r="EJ57" s="621"/>
      <c r="EK57" s="622"/>
      <c r="EL57" s="620"/>
      <c r="EM57" s="620"/>
      <c r="EN57" s="620"/>
      <c r="EO57" s="620"/>
      <c r="EP57" s="620"/>
      <c r="EQ57" s="620"/>
      <c r="ER57" s="620"/>
      <c r="ES57" s="620"/>
      <c r="ET57" s="620"/>
      <c r="EU57" s="620"/>
      <c r="EV57" s="627"/>
      <c r="FS57" s="64"/>
      <c r="FT57" s="64"/>
      <c r="FU57" s="64"/>
      <c r="FV57" s="64"/>
      <c r="FW57" s="64"/>
      <c r="FX57" s="64"/>
      <c r="FY57" s="64"/>
      <c r="FZ57" s="64"/>
      <c r="GA57" s="64"/>
      <c r="GB57" s="64"/>
      <c r="GC57" s="64"/>
      <c r="GD57" s="64"/>
      <c r="GE57" s="64"/>
      <c r="GF57" s="64"/>
      <c r="GG57" s="64"/>
      <c r="GH57" s="64"/>
      <c r="GI57" s="64"/>
      <c r="GJ57" s="64"/>
      <c r="GK57" s="64"/>
      <c r="GL57" s="64"/>
      <c r="GM57" s="64"/>
      <c r="GN57" s="64"/>
      <c r="GO57" s="64"/>
      <c r="GP57" s="64"/>
      <c r="GQ57" s="64"/>
      <c r="GR57" s="64"/>
      <c r="GS57" s="64"/>
      <c r="GT57" s="64"/>
      <c r="GU57" s="64"/>
      <c r="GV57" s="64"/>
      <c r="GW57" s="64"/>
      <c r="GX57" s="64"/>
      <c r="GY57" s="64"/>
      <c r="GZ57" s="64"/>
      <c r="HA57" s="64"/>
      <c r="HB57" s="64"/>
      <c r="HC57" s="64"/>
      <c r="HD57" s="64"/>
      <c r="HE57" s="64"/>
      <c r="HF57" s="64"/>
      <c r="HG57" s="64"/>
      <c r="HH57" s="64"/>
      <c r="HI57" s="64"/>
      <c r="HJ57" s="64"/>
      <c r="HK57" s="64"/>
      <c r="HL57" s="64"/>
      <c r="HM57" s="64"/>
      <c r="HN57" s="64"/>
      <c r="HO57" s="64"/>
      <c r="HP57" s="64"/>
      <c r="HQ57" s="64"/>
      <c r="HR57" s="64"/>
      <c r="HS57" s="64"/>
    </row>
    <row r="58" spans="1:227" ht="8.25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Z58" s="448"/>
      <c r="CA58" s="449"/>
      <c r="CB58" s="449"/>
      <c r="CC58" s="449"/>
      <c r="CD58" s="450"/>
      <c r="CE58" s="409">
        <v>8</v>
      </c>
      <c r="CF58" s="410"/>
      <c r="CG58" s="411"/>
      <c r="CH58" s="395" t="s">
        <v>343</v>
      </c>
      <c r="CI58" s="396"/>
      <c r="CJ58" s="397"/>
      <c r="CK58" s="386">
        <f>CK44</f>
        <v>8</v>
      </c>
      <c r="CL58" s="617"/>
      <c r="CM58" s="618"/>
      <c r="CN58" s="415" t="str">
        <f>CN44</f>
        <v>KNF</v>
      </c>
      <c r="CO58" s="617"/>
      <c r="CP58" s="617"/>
      <c r="CQ58" s="617"/>
      <c r="CR58" s="617"/>
      <c r="CS58" s="617"/>
      <c r="CT58" s="617"/>
      <c r="CU58" s="617"/>
      <c r="CV58" s="617"/>
      <c r="CW58" s="617"/>
      <c r="CX58" s="617"/>
      <c r="CY58" s="623"/>
      <c r="CZ58" s="384" t="s">
        <v>172</v>
      </c>
      <c r="DA58" s="623"/>
      <c r="DB58" s="384">
        <f>CK46</f>
        <v>10</v>
      </c>
      <c r="DC58" s="617"/>
      <c r="DD58" s="618"/>
      <c r="DE58" s="430" t="str">
        <f>CN46</f>
        <v>スタークラブ　Ｃ</v>
      </c>
      <c r="DF58" s="617"/>
      <c r="DG58" s="617"/>
      <c r="DH58" s="617"/>
      <c r="DI58" s="617"/>
      <c r="DJ58" s="617"/>
      <c r="DK58" s="617"/>
      <c r="DL58" s="617"/>
      <c r="DM58" s="617"/>
      <c r="DN58" s="617"/>
      <c r="DO58" s="617"/>
      <c r="DP58" s="617"/>
      <c r="DQ58" s="417">
        <f>DB46</f>
        <v>11</v>
      </c>
      <c r="DR58" s="617"/>
      <c r="DS58" s="618"/>
      <c r="DT58" s="430" t="str">
        <f>DE46</f>
        <v>みまさか</v>
      </c>
      <c r="DU58" s="416"/>
      <c r="DV58" s="416"/>
      <c r="DW58" s="416"/>
      <c r="DX58" s="416"/>
      <c r="DY58" s="416"/>
      <c r="DZ58" s="416"/>
      <c r="EA58" s="416"/>
      <c r="EB58" s="416"/>
      <c r="EC58" s="416"/>
      <c r="ED58" s="416"/>
      <c r="EE58" s="385"/>
      <c r="EF58" s="384" t="s">
        <v>172</v>
      </c>
      <c r="EG58" s="385"/>
      <c r="EH58" s="384">
        <f>DB48</f>
        <v>13</v>
      </c>
      <c r="EI58" s="617"/>
      <c r="EJ58" s="618"/>
      <c r="EK58" s="415" t="str">
        <f>DE48</f>
        <v>彩光会</v>
      </c>
      <c r="EL58" s="617"/>
      <c r="EM58" s="617"/>
      <c r="EN58" s="617"/>
      <c r="EO58" s="617"/>
      <c r="EP58" s="617"/>
      <c r="EQ58" s="617"/>
      <c r="ER58" s="617"/>
      <c r="ES58" s="617"/>
      <c r="ET58" s="617"/>
      <c r="EU58" s="617"/>
      <c r="EV58" s="626"/>
      <c r="FS58" s="64"/>
      <c r="FT58" s="64"/>
      <c r="FU58" s="64"/>
      <c r="FV58" s="64"/>
      <c r="FW58" s="64"/>
      <c r="FX58" s="64"/>
      <c r="FY58" s="64"/>
      <c r="FZ58" s="64"/>
      <c r="GA58" s="64"/>
      <c r="GB58" s="64"/>
      <c r="GC58" s="64"/>
      <c r="GD58" s="64"/>
      <c r="GE58" s="64"/>
      <c r="GF58" s="64"/>
      <c r="GG58" s="64"/>
      <c r="GH58" s="64"/>
      <c r="GI58" s="64"/>
      <c r="GJ58" s="64"/>
      <c r="GK58" s="64"/>
      <c r="GL58" s="64"/>
      <c r="GM58" s="64"/>
      <c r="GN58" s="64"/>
      <c r="GO58" s="64"/>
      <c r="GP58" s="64"/>
      <c r="GQ58" s="64"/>
      <c r="GR58" s="64"/>
      <c r="GS58" s="64"/>
      <c r="GT58" s="64"/>
      <c r="GU58" s="64"/>
      <c r="GV58" s="64"/>
      <c r="GW58" s="64"/>
      <c r="GX58" s="64"/>
      <c r="GY58" s="64"/>
      <c r="GZ58" s="64"/>
      <c r="HA58" s="64"/>
      <c r="HB58" s="64"/>
      <c r="HC58" s="64"/>
      <c r="HD58" s="64"/>
      <c r="HE58" s="64"/>
      <c r="HF58" s="64"/>
      <c r="HG58" s="64"/>
      <c r="HH58" s="64"/>
      <c r="HI58" s="64"/>
      <c r="HJ58" s="64"/>
      <c r="HK58" s="64"/>
      <c r="HL58" s="64"/>
      <c r="HM58" s="64"/>
      <c r="HN58" s="64"/>
      <c r="HO58" s="64"/>
      <c r="HP58" s="64"/>
      <c r="HQ58" s="64"/>
      <c r="HR58" s="64"/>
      <c r="HS58" s="64"/>
    </row>
    <row r="59" spans="1:227" ht="8.25" customHeight="1">
      <c r="A59" s="41"/>
      <c r="D59" s="64"/>
      <c r="E59" s="64"/>
      <c r="F59" s="64"/>
      <c r="G59" s="64"/>
      <c r="H59" s="64"/>
      <c r="I59" s="64"/>
      <c r="J59" s="64"/>
      <c r="K59" s="64"/>
      <c r="L59" s="64"/>
      <c r="M59" s="321" t="s">
        <v>338</v>
      </c>
      <c r="N59" s="322"/>
      <c r="O59" s="323"/>
      <c r="P59" s="330" t="s">
        <v>247</v>
      </c>
      <c r="Q59" s="331"/>
      <c r="R59" s="331"/>
      <c r="S59" s="332"/>
      <c r="T59" s="40"/>
      <c r="U59" s="81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3"/>
      <c r="AM59" s="8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83"/>
      <c r="BE59" s="83"/>
      <c r="BF59" s="83"/>
      <c r="BG59" s="83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4"/>
      <c r="BS59" s="84"/>
      <c r="BT59" s="84"/>
      <c r="BU59" s="85"/>
      <c r="BV59" s="41"/>
      <c r="BW59" s="41"/>
      <c r="BZ59" s="448"/>
      <c r="CA59" s="449"/>
      <c r="CB59" s="449"/>
      <c r="CC59" s="449"/>
      <c r="CD59" s="450"/>
      <c r="CE59" s="392"/>
      <c r="CF59" s="393"/>
      <c r="CG59" s="394"/>
      <c r="CH59" s="398"/>
      <c r="CI59" s="399"/>
      <c r="CJ59" s="400"/>
      <c r="CK59" s="619"/>
      <c r="CL59" s="620"/>
      <c r="CM59" s="621"/>
      <c r="CN59" s="622"/>
      <c r="CO59" s="620"/>
      <c r="CP59" s="620"/>
      <c r="CQ59" s="620"/>
      <c r="CR59" s="620"/>
      <c r="CS59" s="620"/>
      <c r="CT59" s="620"/>
      <c r="CU59" s="620"/>
      <c r="CV59" s="620"/>
      <c r="CW59" s="620"/>
      <c r="CX59" s="620"/>
      <c r="CY59" s="624"/>
      <c r="CZ59" s="619"/>
      <c r="DA59" s="624"/>
      <c r="DB59" s="619"/>
      <c r="DC59" s="620"/>
      <c r="DD59" s="621"/>
      <c r="DE59" s="622"/>
      <c r="DF59" s="620"/>
      <c r="DG59" s="620"/>
      <c r="DH59" s="620"/>
      <c r="DI59" s="620"/>
      <c r="DJ59" s="620"/>
      <c r="DK59" s="620"/>
      <c r="DL59" s="620"/>
      <c r="DM59" s="620"/>
      <c r="DN59" s="620"/>
      <c r="DO59" s="620"/>
      <c r="DP59" s="620"/>
      <c r="DQ59" s="625"/>
      <c r="DR59" s="620"/>
      <c r="DS59" s="621"/>
      <c r="DT59" s="403"/>
      <c r="DU59" s="404"/>
      <c r="DV59" s="404"/>
      <c r="DW59" s="404"/>
      <c r="DX59" s="404"/>
      <c r="DY59" s="404"/>
      <c r="DZ59" s="404"/>
      <c r="EA59" s="404"/>
      <c r="EB59" s="404"/>
      <c r="EC59" s="404"/>
      <c r="ED59" s="404"/>
      <c r="EE59" s="405"/>
      <c r="EF59" s="406"/>
      <c r="EG59" s="405"/>
      <c r="EH59" s="619"/>
      <c r="EI59" s="620"/>
      <c r="EJ59" s="621"/>
      <c r="EK59" s="622"/>
      <c r="EL59" s="620"/>
      <c r="EM59" s="620"/>
      <c r="EN59" s="620"/>
      <c r="EO59" s="620"/>
      <c r="EP59" s="620"/>
      <c r="EQ59" s="620"/>
      <c r="ER59" s="620"/>
      <c r="ES59" s="620"/>
      <c r="ET59" s="620"/>
      <c r="EU59" s="620"/>
      <c r="EV59" s="627"/>
      <c r="FS59" s="64"/>
      <c r="FT59" s="64"/>
      <c r="FU59" s="64"/>
      <c r="FV59" s="64"/>
      <c r="FW59" s="64"/>
      <c r="FX59" s="64"/>
      <c r="FY59" s="64"/>
      <c r="FZ59" s="64"/>
      <c r="GA59" s="64"/>
      <c r="GB59" s="64"/>
      <c r="GC59" s="64"/>
      <c r="GD59" s="64"/>
      <c r="GE59" s="64"/>
      <c r="GF59" s="64"/>
      <c r="GG59" s="64"/>
      <c r="GH59" s="64"/>
      <c r="GI59" s="64"/>
      <c r="GJ59" s="64"/>
      <c r="GK59" s="64"/>
      <c r="GL59" s="64"/>
      <c r="GM59" s="64"/>
      <c r="GN59" s="64"/>
      <c r="GO59" s="64"/>
      <c r="GP59" s="64"/>
      <c r="GQ59" s="64"/>
      <c r="GR59" s="64"/>
      <c r="GS59" s="64"/>
      <c r="GT59" s="64"/>
      <c r="GU59" s="64"/>
      <c r="GV59" s="64"/>
      <c r="GW59" s="64"/>
      <c r="GX59" s="64"/>
      <c r="GY59" s="64"/>
      <c r="GZ59" s="64"/>
      <c r="HA59" s="64"/>
      <c r="HB59" s="64"/>
      <c r="HC59" s="64"/>
      <c r="HD59" s="64"/>
      <c r="HE59" s="64"/>
      <c r="HF59" s="64"/>
      <c r="HG59" s="64"/>
      <c r="HH59" s="64"/>
      <c r="HI59" s="64"/>
      <c r="HJ59" s="64"/>
      <c r="HK59" s="64"/>
      <c r="HL59" s="64"/>
      <c r="HM59" s="64"/>
      <c r="HN59" s="64"/>
      <c r="HO59" s="64"/>
      <c r="HP59" s="64"/>
      <c r="HQ59" s="64"/>
      <c r="HR59" s="64"/>
      <c r="HS59" s="64"/>
    </row>
    <row r="60" spans="1:227" ht="8.25" customHeight="1">
      <c r="A60" s="41"/>
      <c r="M60" s="324"/>
      <c r="N60" s="325"/>
      <c r="O60" s="326"/>
      <c r="P60" s="333"/>
      <c r="Q60" s="334"/>
      <c r="R60" s="334"/>
      <c r="S60" s="335"/>
      <c r="T60" s="40"/>
      <c r="U60" s="86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63"/>
      <c r="BS60" s="63"/>
      <c r="BT60" s="63"/>
      <c r="BU60" s="88"/>
      <c r="BV60" s="41"/>
      <c r="BW60" s="41"/>
      <c r="BZ60" s="278" t="s">
        <v>219</v>
      </c>
      <c r="CA60" s="279"/>
      <c r="CB60" s="279"/>
      <c r="CC60" s="279"/>
      <c r="CD60" s="280"/>
      <c r="CE60" s="409">
        <v>9</v>
      </c>
      <c r="CF60" s="410"/>
      <c r="CG60" s="411"/>
      <c r="CH60" s="395" t="s">
        <v>343</v>
      </c>
      <c r="CI60" s="396"/>
      <c r="CJ60" s="397"/>
      <c r="CK60" s="386">
        <f>DB46</f>
        <v>11</v>
      </c>
      <c r="CL60" s="617"/>
      <c r="CM60" s="618"/>
      <c r="CN60" s="430" t="str">
        <f>DE46</f>
        <v>みまさか</v>
      </c>
      <c r="CO60" s="617"/>
      <c r="CP60" s="617"/>
      <c r="CQ60" s="617"/>
      <c r="CR60" s="617"/>
      <c r="CS60" s="617"/>
      <c r="CT60" s="617"/>
      <c r="CU60" s="617"/>
      <c r="CV60" s="617"/>
      <c r="CW60" s="617"/>
      <c r="CX60" s="617"/>
      <c r="CY60" s="623"/>
      <c r="CZ60" s="384" t="s">
        <v>172</v>
      </c>
      <c r="DA60" s="623"/>
      <c r="DB60" s="384">
        <f>DB48</f>
        <v>13</v>
      </c>
      <c r="DC60" s="617"/>
      <c r="DD60" s="618"/>
      <c r="DE60" s="415" t="str">
        <f>DE48</f>
        <v>彩光会</v>
      </c>
      <c r="DF60" s="617"/>
      <c r="DG60" s="617"/>
      <c r="DH60" s="617"/>
      <c r="DI60" s="617"/>
      <c r="DJ60" s="617"/>
      <c r="DK60" s="617"/>
      <c r="DL60" s="617"/>
      <c r="DM60" s="617"/>
      <c r="DN60" s="617"/>
      <c r="DO60" s="617"/>
      <c r="DP60" s="617"/>
      <c r="DQ60" s="417">
        <f>CK50</f>
        <v>14</v>
      </c>
      <c r="DR60" s="617"/>
      <c r="DS60" s="618"/>
      <c r="DT60" s="430" t="str">
        <f>CN50</f>
        <v>カメラート　Ｂ</v>
      </c>
      <c r="DU60" s="416"/>
      <c r="DV60" s="416"/>
      <c r="DW60" s="416"/>
      <c r="DX60" s="416"/>
      <c r="DY60" s="416"/>
      <c r="DZ60" s="416"/>
      <c r="EA60" s="416"/>
      <c r="EB60" s="416"/>
      <c r="EC60" s="416"/>
      <c r="ED60" s="416"/>
      <c r="EE60" s="385"/>
      <c r="EF60" s="384" t="s">
        <v>172</v>
      </c>
      <c r="EG60" s="385"/>
      <c r="EH60" s="384">
        <f>DB44</f>
        <v>9</v>
      </c>
      <c r="EI60" s="416"/>
      <c r="EJ60" s="416"/>
      <c r="EK60" s="415" t="str">
        <f>DE44</f>
        <v>芳川倶楽部</v>
      </c>
      <c r="EL60" s="617"/>
      <c r="EM60" s="617"/>
      <c r="EN60" s="617"/>
      <c r="EO60" s="617"/>
      <c r="EP60" s="617"/>
      <c r="EQ60" s="617"/>
      <c r="ER60" s="617"/>
      <c r="ES60" s="617"/>
      <c r="ET60" s="617"/>
      <c r="EU60" s="617"/>
      <c r="EV60" s="626"/>
      <c r="FS60" s="64"/>
      <c r="FT60" s="64"/>
      <c r="FU60" s="64"/>
      <c r="FV60" s="64"/>
      <c r="FW60" s="64"/>
      <c r="FX60" s="64"/>
      <c r="FY60" s="64"/>
      <c r="FZ60" s="64"/>
      <c r="GA60" s="64"/>
      <c r="GB60" s="64"/>
      <c r="GC60" s="64"/>
      <c r="GD60" s="64"/>
      <c r="GE60" s="64"/>
      <c r="GF60" s="64"/>
      <c r="GG60" s="64"/>
      <c r="GH60" s="64"/>
      <c r="GI60" s="64"/>
      <c r="GJ60" s="64"/>
      <c r="GK60" s="64"/>
      <c r="GL60" s="64"/>
      <c r="GM60" s="64"/>
      <c r="GN60" s="64"/>
      <c r="GO60" s="64"/>
      <c r="GP60" s="64"/>
      <c r="GQ60" s="64"/>
      <c r="GR60" s="64"/>
      <c r="GS60" s="64"/>
      <c r="GT60" s="64"/>
      <c r="GU60" s="64"/>
      <c r="GV60" s="64"/>
      <c r="GW60" s="64"/>
      <c r="GX60" s="64"/>
      <c r="GY60" s="64"/>
      <c r="GZ60" s="64"/>
      <c r="HA60" s="64"/>
      <c r="HB60" s="64"/>
      <c r="HC60" s="64"/>
      <c r="HD60" s="64"/>
      <c r="HE60" s="64"/>
      <c r="HF60" s="64"/>
      <c r="HG60" s="64"/>
      <c r="HH60" s="64"/>
      <c r="HI60" s="64"/>
      <c r="HJ60" s="64"/>
      <c r="HK60" s="64"/>
      <c r="HL60" s="64"/>
      <c r="HM60" s="64"/>
      <c r="HN60" s="64"/>
      <c r="HO60" s="64"/>
      <c r="HP60" s="64"/>
      <c r="HQ60" s="64"/>
      <c r="HR60" s="64"/>
      <c r="HS60" s="64"/>
    </row>
    <row r="61" spans="1:227" ht="8.25" customHeight="1">
      <c r="A61" s="41"/>
      <c r="M61" s="327"/>
      <c r="N61" s="328"/>
      <c r="O61" s="329"/>
      <c r="P61" s="336"/>
      <c r="Q61" s="337"/>
      <c r="R61" s="337"/>
      <c r="S61" s="338"/>
      <c r="T61" s="40"/>
      <c r="U61" s="86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591" t="s">
        <v>187</v>
      </c>
      <c r="AO61" s="592"/>
      <c r="AP61" s="595" t="s">
        <v>604</v>
      </c>
      <c r="AQ61" s="596"/>
      <c r="AR61" s="596"/>
      <c r="AS61" s="596"/>
      <c r="AT61" s="596"/>
      <c r="AU61" s="596"/>
      <c r="AV61" s="596"/>
      <c r="AW61" s="596"/>
      <c r="AX61" s="596"/>
      <c r="AY61" s="596"/>
      <c r="AZ61" s="596"/>
      <c r="BA61" s="596"/>
      <c r="BB61" s="596"/>
      <c r="BC61" s="597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63"/>
      <c r="BS61" s="63"/>
      <c r="BT61" s="63"/>
      <c r="BU61" s="88"/>
      <c r="BV61" s="41"/>
      <c r="BW61" s="41"/>
      <c r="BZ61" s="278"/>
      <c r="CA61" s="279"/>
      <c r="CB61" s="279"/>
      <c r="CC61" s="279"/>
      <c r="CD61" s="280"/>
      <c r="CE61" s="392"/>
      <c r="CF61" s="393"/>
      <c r="CG61" s="394"/>
      <c r="CH61" s="398"/>
      <c r="CI61" s="399"/>
      <c r="CJ61" s="400"/>
      <c r="CK61" s="619"/>
      <c r="CL61" s="620"/>
      <c r="CM61" s="621"/>
      <c r="CN61" s="622"/>
      <c r="CO61" s="620"/>
      <c r="CP61" s="620"/>
      <c r="CQ61" s="620"/>
      <c r="CR61" s="620"/>
      <c r="CS61" s="620"/>
      <c r="CT61" s="620"/>
      <c r="CU61" s="620"/>
      <c r="CV61" s="620"/>
      <c r="CW61" s="620"/>
      <c r="CX61" s="620"/>
      <c r="CY61" s="624"/>
      <c r="CZ61" s="619"/>
      <c r="DA61" s="624"/>
      <c r="DB61" s="619"/>
      <c r="DC61" s="620"/>
      <c r="DD61" s="621"/>
      <c r="DE61" s="622"/>
      <c r="DF61" s="620"/>
      <c r="DG61" s="620"/>
      <c r="DH61" s="620"/>
      <c r="DI61" s="620"/>
      <c r="DJ61" s="620"/>
      <c r="DK61" s="620"/>
      <c r="DL61" s="620"/>
      <c r="DM61" s="620"/>
      <c r="DN61" s="620"/>
      <c r="DO61" s="620"/>
      <c r="DP61" s="620"/>
      <c r="DQ61" s="625"/>
      <c r="DR61" s="620"/>
      <c r="DS61" s="621"/>
      <c r="DT61" s="403"/>
      <c r="DU61" s="404"/>
      <c r="DV61" s="404"/>
      <c r="DW61" s="404"/>
      <c r="DX61" s="404"/>
      <c r="DY61" s="404"/>
      <c r="DZ61" s="404"/>
      <c r="EA61" s="404"/>
      <c r="EB61" s="404"/>
      <c r="EC61" s="404"/>
      <c r="ED61" s="404"/>
      <c r="EE61" s="405"/>
      <c r="EF61" s="406"/>
      <c r="EG61" s="405"/>
      <c r="EH61" s="406"/>
      <c r="EI61" s="404"/>
      <c r="EJ61" s="404"/>
      <c r="EK61" s="622"/>
      <c r="EL61" s="620"/>
      <c r="EM61" s="620"/>
      <c r="EN61" s="620"/>
      <c r="EO61" s="620"/>
      <c r="EP61" s="620"/>
      <c r="EQ61" s="620"/>
      <c r="ER61" s="620"/>
      <c r="ES61" s="620"/>
      <c r="ET61" s="620"/>
      <c r="EU61" s="620"/>
      <c r="EV61" s="627"/>
      <c r="FS61" s="64"/>
      <c r="FT61" s="64"/>
      <c r="FU61" s="64"/>
      <c r="FV61" s="64"/>
      <c r="FW61" s="64"/>
      <c r="FX61" s="64"/>
      <c r="FY61" s="64"/>
      <c r="FZ61" s="64"/>
      <c r="GA61" s="64"/>
      <c r="GB61" s="64"/>
      <c r="GC61" s="64"/>
      <c r="GD61" s="64"/>
      <c r="GE61" s="64"/>
      <c r="GF61" s="64"/>
      <c r="GG61" s="64"/>
      <c r="GH61" s="64"/>
      <c r="GI61" s="64"/>
      <c r="GJ61" s="64"/>
      <c r="GK61" s="64"/>
      <c r="GL61" s="64"/>
      <c r="GM61" s="64"/>
      <c r="GN61" s="64"/>
      <c r="GO61" s="64"/>
      <c r="GP61" s="64"/>
      <c r="GQ61" s="64"/>
      <c r="GR61" s="64"/>
      <c r="GS61" s="64"/>
      <c r="GT61" s="64"/>
      <c r="GU61" s="64"/>
      <c r="GV61" s="64"/>
      <c r="GW61" s="64"/>
      <c r="GX61" s="64"/>
      <c r="GY61" s="64"/>
      <c r="GZ61" s="64"/>
      <c r="HA61" s="64"/>
      <c r="HB61" s="64"/>
      <c r="HC61" s="64"/>
      <c r="HD61" s="64"/>
      <c r="HE61" s="64"/>
      <c r="HF61" s="64"/>
      <c r="HG61" s="64"/>
      <c r="HH61" s="64"/>
      <c r="HI61" s="64"/>
      <c r="HJ61" s="64"/>
      <c r="HK61" s="64"/>
      <c r="HL61" s="64"/>
      <c r="HM61" s="64"/>
      <c r="HN61" s="64"/>
      <c r="HO61" s="64"/>
      <c r="HP61" s="64"/>
      <c r="HQ61" s="64"/>
      <c r="HR61" s="64"/>
      <c r="HS61" s="64"/>
    </row>
    <row r="62" spans="1:227" ht="8.25" customHeight="1">
      <c r="A62" s="41"/>
      <c r="M62" s="40"/>
      <c r="N62" s="40"/>
      <c r="O62" s="40"/>
      <c r="P62" s="40"/>
      <c r="Q62" s="42"/>
      <c r="R62" s="40"/>
      <c r="S62" s="40"/>
      <c r="T62" s="40"/>
      <c r="U62" s="86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83"/>
      <c r="AM62" s="83"/>
      <c r="AN62" s="593"/>
      <c r="AO62" s="594"/>
      <c r="AP62" s="598"/>
      <c r="AQ62" s="599"/>
      <c r="AR62" s="599"/>
      <c r="AS62" s="599"/>
      <c r="AT62" s="599"/>
      <c r="AU62" s="599"/>
      <c r="AV62" s="599"/>
      <c r="AW62" s="599"/>
      <c r="AX62" s="599"/>
      <c r="AY62" s="599"/>
      <c r="AZ62" s="599"/>
      <c r="BA62" s="599"/>
      <c r="BB62" s="599"/>
      <c r="BC62" s="600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63"/>
      <c r="BS62" s="63"/>
      <c r="BT62" s="63"/>
      <c r="BU62" s="88"/>
      <c r="BV62" s="41"/>
      <c r="BW62" s="41"/>
      <c r="BZ62" s="278"/>
      <c r="CA62" s="279"/>
      <c r="CB62" s="279"/>
      <c r="CC62" s="279"/>
      <c r="CD62" s="280"/>
      <c r="CE62" s="409">
        <v>10</v>
      </c>
      <c r="CF62" s="410"/>
      <c r="CG62" s="411"/>
      <c r="CH62" s="395" t="s">
        <v>343</v>
      </c>
      <c r="CI62" s="396"/>
      <c r="CJ62" s="397"/>
      <c r="CK62" s="386">
        <f>CK50</f>
        <v>14</v>
      </c>
      <c r="CL62" s="617"/>
      <c r="CM62" s="618"/>
      <c r="CN62" s="430" t="str">
        <f>CN50</f>
        <v>カメラート　Ｂ</v>
      </c>
      <c r="CO62" s="617"/>
      <c r="CP62" s="617"/>
      <c r="CQ62" s="617"/>
      <c r="CR62" s="617"/>
      <c r="CS62" s="617"/>
      <c r="CT62" s="617"/>
      <c r="CU62" s="617"/>
      <c r="CV62" s="617"/>
      <c r="CW62" s="617"/>
      <c r="CX62" s="617"/>
      <c r="CY62" s="623"/>
      <c r="CZ62" s="384" t="s">
        <v>172</v>
      </c>
      <c r="DA62" s="623"/>
      <c r="DB62" s="384">
        <f>DB44</f>
        <v>9</v>
      </c>
      <c r="DC62" s="617"/>
      <c r="DD62" s="618"/>
      <c r="DE62" s="415" t="str">
        <f>DE44</f>
        <v>芳川倶楽部</v>
      </c>
      <c r="DF62" s="617"/>
      <c r="DG62" s="617"/>
      <c r="DH62" s="617"/>
      <c r="DI62" s="617"/>
      <c r="DJ62" s="617"/>
      <c r="DK62" s="617"/>
      <c r="DL62" s="617"/>
      <c r="DM62" s="617"/>
      <c r="DN62" s="617"/>
      <c r="DO62" s="617"/>
      <c r="DP62" s="617"/>
      <c r="DQ62" s="417">
        <f>CK46</f>
        <v>10</v>
      </c>
      <c r="DR62" s="617"/>
      <c r="DS62" s="618"/>
      <c r="DT62" s="430" t="str">
        <f>CN46</f>
        <v>スタークラブ　Ｃ</v>
      </c>
      <c r="DU62" s="416"/>
      <c r="DV62" s="416"/>
      <c r="DW62" s="416"/>
      <c r="DX62" s="416"/>
      <c r="DY62" s="416"/>
      <c r="DZ62" s="416"/>
      <c r="EA62" s="416"/>
      <c r="EB62" s="416"/>
      <c r="EC62" s="416"/>
      <c r="ED62" s="416"/>
      <c r="EE62" s="385"/>
      <c r="EF62" s="384" t="s">
        <v>172</v>
      </c>
      <c r="EG62" s="385"/>
      <c r="EH62" s="384">
        <f>CK48</f>
        <v>12</v>
      </c>
      <c r="EI62" s="416"/>
      <c r="EJ62" s="416"/>
      <c r="EK62" s="415" t="str">
        <f>CN48</f>
        <v>MIK2 sei</v>
      </c>
      <c r="EL62" s="617"/>
      <c r="EM62" s="617"/>
      <c r="EN62" s="617"/>
      <c r="EO62" s="617"/>
      <c r="EP62" s="617"/>
      <c r="EQ62" s="617"/>
      <c r="ER62" s="617"/>
      <c r="ES62" s="617"/>
      <c r="ET62" s="617"/>
      <c r="EU62" s="617"/>
      <c r="EV62" s="626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4"/>
      <c r="HE62" s="64"/>
      <c r="HF62" s="64"/>
      <c r="HG62" s="64"/>
      <c r="HH62" s="64"/>
      <c r="HI62" s="64"/>
      <c r="HJ62" s="64"/>
      <c r="HK62" s="64"/>
      <c r="HL62" s="64"/>
      <c r="HM62" s="64"/>
      <c r="HN62" s="64"/>
      <c r="HO62" s="64"/>
      <c r="HP62" s="64"/>
      <c r="HQ62" s="64"/>
      <c r="HR62" s="64"/>
      <c r="HS62" s="64"/>
    </row>
    <row r="63" spans="13:227" ht="8.25" customHeight="1">
      <c r="M63" s="321">
        <v>3</v>
      </c>
      <c r="N63" s="322"/>
      <c r="O63" s="323"/>
      <c r="P63" s="330" t="s">
        <v>316</v>
      </c>
      <c r="Q63" s="331"/>
      <c r="R63" s="331"/>
      <c r="S63" s="332"/>
      <c r="T63" s="40"/>
      <c r="U63" s="86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63"/>
      <c r="BS63" s="63"/>
      <c r="BT63" s="63"/>
      <c r="BU63" s="88"/>
      <c r="BV63" s="64"/>
      <c r="BW63" s="64"/>
      <c r="BZ63" s="278"/>
      <c r="CA63" s="279"/>
      <c r="CB63" s="279"/>
      <c r="CC63" s="279"/>
      <c r="CD63" s="280"/>
      <c r="CE63" s="392"/>
      <c r="CF63" s="393"/>
      <c r="CG63" s="394"/>
      <c r="CH63" s="398"/>
      <c r="CI63" s="399"/>
      <c r="CJ63" s="400"/>
      <c r="CK63" s="619"/>
      <c r="CL63" s="620"/>
      <c r="CM63" s="621"/>
      <c r="CN63" s="622"/>
      <c r="CO63" s="620"/>
      <c r="CP63" s="620"/>
      <c r="CQ63" s="620"/>
      <c r="CR63" s="620"/>
      <c r="CS63" s="620"/>
      <c r="CT63" s="620"/>
      <c r="CU63" s="620"/>
      <c r="CV63" s="620"/>
      <c r="CW63" s="620"/>
      <c r="CX63" s="620"/>
      <c r="CY63" s="624"/>
      <c r="CZ63" s="619"/>
      <c r="DA63" s="624"/>
      <c r="DB63" s="619"/>
      <c r="DC63" s="620"/>
      <c r="DD63" s="621"/>
      <c r="DE63" s="622"/>
      <c r="DF63" s="620"/>
      <c r="DG63" s="620"/>
      <c r="DH63" s="620"/>
      <c r="DI63" s="620"/>
      <c r="DJ63" s="620"/>
      <c r="DK63" s="620"/>
      <c r="DL63" s="620"/>
      <c r="DM63" s="620"/>
      <c r="DN63" s="620"/>
      <c r="DO63" s="620"/>
      <c r="DP63" s="620"/>
      <c r="DQ63" s="625"/>
      <c r="DR63" s="620"/>
      <c r="DS63" s="621"/>
      <c r="DT63" s="403"/>
      <c r="DU63" s="404"/>
      <c r="DV63" s="404"/>
      <c r="DW63" s="404"/>
      <c r="DX63" s="404"/>
      <c r="DY63" s="404"/>
      <c r="DZ63" s="404"/>
      <c r="EA63" s="404"/>
      <c r="EB63" s="404"/>
      <c r="EC63" s="404"/>
      <c r="ED63" s="404"/>
      <c r="EE63" s="405"/>
      <c r="EF63" s="406"/>
      <c r="EG63" s="405"/>
      <c r="EH63" s="406"/>
      <c r="EI63" s="404"/>
      <c r="EJ63" s="404"/>
      <c r="EK63" s="622"/>
      <c r="EL63" s="620"/>
      <c r="EM63" s="620"/>
      <c r="EN63" s="620"/>
      <c r="EO63" s="620"/>
      <c r="EP63" s="620"/>
      <c r="EQ63" s="620"/>
      <c r="ER63" s="620"/>
      <c r="ES63" s="620"/>
      <c r="ET63" s="620"/>
      <c r="EU63" s="620"/>
      <c r="EV63" s="627"/>
      <c r="FS63" s="64"/>
      <c r="FT63" s="64"/>
      <c r="FU63" s="64"/>
      <c r="FV63" s="64"/>
      <c r="FW63" s="64"/>
      <c r="FX63" s="64"/>
      <c r="FY63" s="64"/>
      <c r="FZ63" s="64"/>
      <c r="GA63" s="64"/>
      <c r="GB63" s="64"/>
      <c r="GC63" s="64"/>
      <c r="GD63" s="64"/>
      <c r="GE63" s="64"/>
      <c r="GF63" s="64"/>
      <c r="GG63" s="64"/>
      <c r="GH63" s="64"/>
      <c r="GI63" s="64"/>
      <c r="GJ63" s="64"/>
      <c r="GK63" s="64"/>
      <c r="GL63" s="64"/>
      <c r="GM63" s="64"/>
      <c r="GN63" s="64"/>
      <c r="GO63" s="64"/>
      <c r="GP63" s="64"/>
      <c r="GQ63" s="64"/>
      <c r="GR63" s="64"/>
      <c r="GS63" s="64"/>
      <c r="GT63" s="64"/>
      <c r="GU63" s="64"/>
      <c r="GV63" s="64"/>
      <c r="GW63" s="64"/>
      <c r="GX63" s="64"/>
      <c r="GY63" s="64"/>
      <c r="GZ63" s="64"/>
      <c r="HA63" s="64"/>
      <c r="HB63" s="64"/>
      <c r="HC63" s="64"/>
      <c r="HD63" s="64"/>
      <c r="HE63" s="64"/>
      <c r="HF63" s="64"/>
      <c r="HG63" s="64"/>
      <c r="HH63" s="64"/>
      <c r="HI63" s="64"/>
      <c r="HJ63" s="64"/>
      <c r="HK63" s="64"/>
      <c r="HL63" s="64"/>
      <c r="HM63" s="64"/>
      <c r="HN63" s="64"/>
      <c r="HO63" s="64"/>
      <c r="HP63" s="64"/>
      <c r="HQ63" s="64"/>
      <c r="HR63" s="64"/>
      <c r="HS63" s="64"/>
    </row>
    <row r="64" spans="4:227" ht="8.25" customHeight="1">
      <c r="D64" s="64"/>
      <c r="E64" s="64"/>
      <c r="F64" s="64"/>
      <c r="G64" s="64"/>
      <c r="H64" s="64"/>
      <c r="I64" s="64"/>
      <c r="J64" s="64"/>
      <c r="K64" s="64"/>
      <c r="L64" s="64"/>
      <c r="M64" s="324"/>
      <c r="N64" s="325"/>
      <c r="O64" s="326"/>
      <c r="P64" s="333"/>
      <c r="Q64" s="334"/>
      <c r="R64" s="334"/>
      <c r="S64" s="335"/>
      <c r="T64" s="40"/>
      <c r="U64" s="86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63"/>
      <c r="AK64" s="63"/>
      <c r="AL64" s="89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9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63"/>
      <c r="BS64" s="63"/>
      <c r="BT64" s="63"/>
      <c r="BU64" s="88"/>
      <c r="BV64" s="64"/>
      <c r="BW64" s="64"/>
      <c r="BZ64" s="278"/>
      <c r="CA64" s="279"/>
      <c r="CB64" s="279"/>
      <c r="CC64" s="279"/>
      <c r="CD64" s="280"/>
      <c r="CE64" s="409">
        <v>11</v>
      </c>
      <c r="CF64" s="410"/>
      <c r="CG64" s="411"/>
      <c r="CH64" s="395" t="s">
        <v>343</v>
      </c>
      <c r="CI64" s="396"/>
      <c r="CJ64" s="397"/>
      <c r="CK64" s="386">
        <f>CK46</f>
        <v>10</v>
      </c>
      <c r="CL64" s="617"/>
      <c r="CM64" s="618"/>
      <c r="CN64" s="430" t="str">
        <f>CN46</f>
        <v>スタークラブ　Ｃ</v>
      </c>
      <c r="CO64" s="617"/>
      <c r="CP64" s="617"/>
      <c r="CQ64" s="617"/>
      <c r="CR64" s="617"/>
      <c r="CS64" s="617"/>
      <c r="CT64" s="617"/>
      <c r="CU64" s="617"/>
      <c r="CV64" s="617"/>
      <c r="CW64" s="617"/>
      <c r="CX64" s="617"/>
      <c r="CY64" s="623"/>
      <c r="CZ64" s="384" t="s">
        <v>172</v>
      </c>
      <c r="DA64" s="623"/>
      <c r="DB64" s="384">
        <f>CK48</f>
        <v>12</v>
      </c>
      <c r="DC64" s="617"/>
      <c r="DD64" s="618"/>
      <c r="DE64" s="415" t="str">
        <f>CN48</f>
        <v>MIK2 sei</v>
      </c>
      <c r="DF64" s="617"/>
      <c r="DG64" s="617"/>
      <c r="DH64" s="617"/>
      <c r="DI64" s="617"/>
      <c r="DJ64" s="617"/>
      <c r="DK64" s="617"/>
      <c r="DL64" s="617"/>
      <c r="DM64" s="617"/>
      <c r="DN64" s="617"/>
      <c r="DO64" s="617"/>
      <c r="DP64" s="617"/>
      <c r="DQ64" s="417">
        <f>DB48</f>
        <v>13</v>
      </c>
      <c r="DR64" s="617"/>
      <c r="DS64" s="618"/>
      <c r="DT64" s="415" t="str">
        <f>DE48</f>
        <v>彩光会</v>
      </c>
      <c r="DU64" s="617"/>
      <c r="DV64" s="617"/>
      <c r="DW64" s="617"/>
      <c r="DX64" s="617"/>
      <c r="DY64" s="617"/>
      <c r="DZ64" s="617"/>
      <c r="EA64" s="617"/>
      <c r="EB64" s="617"/>
      <c r="EC64" s="617"/>
      <c r="ED64" s="617"/>
      <c r="EE64" s="623"/>
      <c r="EF64" s="384" t="s">
        <v>172</v>
      </c>
      <c r="EG64" s="385"/>
      <c r="EH64" s="384">
        <f>CK44</f>
        <v>8</v>
      </c>
      <c r="EI64" s="416"/>
      <c r="EJ64" s="416"/>
      <c r="EK64" s="415" t="str">
        <f>CN44</f>
        <v>KNF</v>
      </c>
      <c r="EL64" s="416"/>
      <c r="EM64" s="416"/>
      <c r="EN64" s="416"/>
      <c r="EO64" s="416"/>
      <c r="EP64" s="416"/>
      <c r="EQ64" s="416"/>
      <c r="ER64" s="416"/>
      <c r="ES64" s="416"/>
      <c r="ET64" s="416"/>
      <c r="EU64" s="416"/>
      <c r="EV64" s="451"/>
      <c r="FS64" s="64"/>
      <c r="FT64" s="64"/>
      <c r="FU64" s="64"/>
      <c r="FV64" s="64"/>
      <c r="FW64" s="64"/>
      <c r="FX64" s="64"/>
      <c r="FY64" s="64"/>
      <c r="FZ64" s="64"/>
      <c r="GA64" s="64"/>
      <c r="GB64" s="64"/>
      <c r="GC64" s="64"/>
      <c r="GD64" s="64"/>
      <c r="GE64" s="64"/>
      <c r="GF64" s="64"/>
      <c r="GG64" s="64"/>
      <c r="GH64" s="64"/>
      <c r="GI64" s="64"/>
      <c r="GJ64" s="64"/>
      <c r="GK64" s="64"/>
      <c r="GL64" s="64"/>
      <c r="GM64" s="64"/>
      <c r="GN64" s="64"/>
      <c r="GO64" s="64"/>
      <c r="GP64" s="64"/>
      <c r="GQ64" s="64"/>
      <c r="GR64" s="64"/>
      <c r="GS64" s="64"/>
      <c r="GT64" s="64"/>
      <c r="GU64" s="64"/>
      <c r="GV64" s="64"/>
      <c r="GW64" s="64"/>
      <c r="GX64" s="64"/>
      <c r="GY64" s="64"/>
      <c r="GZ64" s="64"/>
      <c r="HA64" s="64"/>
      <c r="HB64" s="64"/>
      <c r="HC64" s="64"/>
      <c r="HD64" s="64"/>
      <c r="HE64" s="64"/>
      <c r="HF64" s="64"/>
      <c r="HG64" s="64"/>
      <c r="HH64" s="64"/>
      <c r="HI64" s="64"/>
      <c r="HJ64" s="64"/>
      <c r="HK64" s="64"/>
      <c r="HL64" s="64"/>
      <c r="HM64" s="64"/>
      <c r="HN64" s="64"/>
      <c r="HO64" s="64"/>
      <c r="HP64" s="64"/>
      <c r="HQ64" s="64"/>
      <c r="HR64" s="64"/>
      <c r="HS64" s="64"/>
    </row>
    <row r="65" spans="13:227" ht="8.25" customHeight="1">
      <c r="M65" s="327"/>
      <c r="N65" s="328"/>
      <c r="O65" s="329"/>
      <c r="P65" s="336"/>
      <c r="Q65" s="337"/>
      <c r="R65" s="337"/>
      <c r="S65" s="338"/>
      <c r="T65" s="40"/>
      <c r="U65" s="86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63"/>
      <c r="AK65" s="63"/>
      <c r="AL65" s="89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9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63"/>
      <c r="BS65" s="63"/>
      <c r="BT65" s="63"/>
      <c r="BU65" s="88"/>
      <c r="BV65" s="64"/>
      <c r="BW65" s="64"/>
      <c r="BZ65" s="278"/>
      <c r="CA65" s="279"/>
      <c r="CB65" s="279"/>
      <c r="CC65" s="279"/>
      <c r="CD65" s="280"/>
      <c r="CE65" s="392"/>
      <c r="CF65" s="393"/>
      <c r="CG65" s="394"/>
      <c r="CH65" s="398"/>
      <c r="CI65" s="399"/>
      <c r="CJ65" s="400"/>
      <c r="CK65" s="619"/>
      <c r="CL65" s="620"/>
      <c r="CM65" s="621"/>
      <c r="CN65" s="622"/>
      <c r="CO65" s="620"/>
      <c r="CP65" s="620"/>
      <c r="CQ65" s="620"/>
      <c r="CR65" s="620"/>
      <c r="CS65" s="620"/>
      <c r="CT65" s="620"/>
      <c r="CU65" s="620"/>
      <c r="CV65" s="620"/>
      <c r="CW65" s="620"/>
      <c r="CX65" s="620"/>
      <c r="CY65" s="624"/>
      <c r="CZ65" s="619"/>
      <c r="DA65" s="624"/>
      <c r="DB65" s="619"/>
      <c r="DC65" s="620"/>
      <c r="DD65" s="621"/>
      <c r="DE65" s="622"/>
      <c r="DF65" s="620"/>
      <c r="DG65" s="620"/>
      <c r="DH65" s="620"/>
      <c r="DI65" s="620"/>
      <c r="DJ65" s="620"/>
      <c r="DK65" s="620"/>
      <c r="DL65" s="620"/>
      <c r="DM65" s="620"/>
      <c r="DN65" s="620"/>
      <c r="DO65" s="620"/>
      <c r="DP65" s="620"/>
      <c r="DQ65" s="625"/>
      <c r="DR65" s="620"/>
      <c r="DS65" s="621"/>
      <c r="DT65" s="622"/>
      <c r="DU65" s="620"/>
      <c r="DV65" s="620"/>
      <c r="DW65" s="620"/>
      <c r="DX65" s="620"/>
      <c r="DY65" s="620"/>
      <c r="DZ65" s="620"/>
      <c r="EA65" s="620"/>
      <c r="EB65" s="620"/>
      <c r="EC65" s="620"/>
      <c r="ED65" s="620"/>
      <c r="EE65" s="624"/>
      <c r="EF65" s="406"/>
      <c r="EG65" s="405"/>
      <c r="EH65" s="406"/>
      <c r="EI65" s="404"/>
      <c r="EJ65" s="404"/>
      <c r="EK65" s="403"/>
      <c r="EL65" s="404"/>
      <c r="EM65" s="404"/>
      <c r="EN65" s="404"/>
      <c r="EO65" s="404"/>
      <c r="EP65" s="404"/>
      <c r="EQ65" s="404"/>
      <c r="ER65" s="404"/>
      <c r="ES65" s="404"/>
      <c r="ET65" s="404"/>
      <c r="EU65" s="404"/>
      <c r="EV65" s="452"/>
      <c r="FS65" s="64"/>
      <c r="FT65" s="64"/>
      <c r="FU65" s="64"/>
      <c r="FV65" s="64"/>
      <c r="FW65" s="64"/>
      <c r="FX65" s="64"/>
      <c r="FY65" s="64"/>
      <c r="FZ65" s="64"/>
      <c r="GA65" s="64"/>
      <c r="GB65" s="64"/>
      <c r="GC65" s="64"/>
      <c r="GD65" s="64"/>
      <c r="GE65" s="64"/>
      <c r="GF65" s="64"/>
      <c r="GG65" s="64"/>
      <c r="GH65" s="64"/>
      <c r="GI65" s="64"/>
      <c r="GJ65" s="64"/>
      <c r="GK65" s="64"/>
      <c r="GL65" s="64"/>
      <c r="GM65" s="64"/>
      <c r="GN65" s="64"/>
      <c r="GO65" s="64"/>
      <c r="GP65" s="64"/>
      <c r="GQ65" s="64"/>
      <c r="GR65" s="64"/>
      <c r="GS65" s="64"/>
      <c r="GT65" s="64"/>
      <c r="GU65" s="64"/>
      <c r="GV65" s="64"/>
      <c r="GW65" s="64"/>
      <c r="GX65" s="64"/>
      <c r="GY65" s="64"/>
      <c r="GZ65" s="64"/>
      <c r="HA65" s="64"/>
      <c r="HB65" s="64"/>
      <c r="HC65" s="64"/>
      <c r="HD65" s="64"/>
      <c r="HE65" s="64"/>
      <c r="HF65" s="64"/>
      <c r="HG65" s="64"/>
      <c r="HH65" s="64"/>
      <c r="HI65" s="64"/>
      <c r="HJ65" s="64"/>
      <c r="HK65" s="64"/>
      <c r="HL65" s="64"/>
      <c r="HM65" s="64"/>
      <c r="HN65" s="64"/>
      <c r="HO65" s="64"/>
      <c r="HP65" s="64"/>
      <c r="HQ65" s="64"/>
      <c r="HR65" s="64"/>
      <c r="HS65" s="64"/>
    </row>
    <row r="66" spans="13:227" ht="8.25" customHeight="1">
      <c r="M66" s="40"/>
      <c r="N66" s="40"/>
      <c r="O66" s="40"/>
      <c r="P66" s="40"/>
      <c r="Q66" s="40"/>
      <c r="R66" s="40"/>
      <c r="S66" s="40"/>
      <c r="T66" s="40"/>
      <c r="U66" s="86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63"/>
      <c r="AK66" s="63"/>
      <c r="AL66" s="89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63"/>
      <c r="BB66" s="63"/>
      <c r="BC66" s="63"/>
      <c r="BD66" s="89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83"/>
      <c r="BR66" s="63"/>
      <c r="BS66" s="63"/>
      <c r="BT66" s="63"/>
      <c r="BU66" s="88"/>
      <c r="BV66" s="64"/>
      <c r="BW66" s="64"/>
      <c r="BZ66" s="278"/>
      <c r="CA66" s="279"/>
      <c r="CB66" s="279"/>
      <c r="CC66" s="279"/>
      <c r="CD66" s="280"/>
      <c r="CE66" s="409">
        <v>12</v>
      </c>
      <c r="CF66" s="410"/>
      <c r="CG66" s="411"/>
      <c r="CH66" s="395" t="s">
        <v>343</v>
      </c>
      <c r="CI66" s="396"/>
      <c r="CJ66" s="397"/>
      <c r="CK66" s="386">
        <f>DB48</f>
        <v>13</v>
      </c>
      <c r="CL66" s="617"/>
      <c r="CM66" s="618"/>
      <c r="CN66" s="415" t="str">
        <f>DE48</f>
        <v>彩光会</v>
      </c>
      <c r="CO66" s="617"/>
      <c r="CP66" s="617"/>
      <c r="CQ66" s="617"/>
      <c r="CR66" s="617"/>
      <c r="CS66" s="617"/>
      <c r="CT66" s="617"/>
      <c r="CU66" s="617"/>
      <c r="CV66" s="617"/>
      <c r="CW66" s="617"/>
      <c r="CX66" s="617"/>
      <c r="CY66" s="623"/>
      <c r="CZ66" s="384" t="s">
        <v>172</v>
      </c>
      <c r="DA66" s="623"/>
      <c r="DB66" s="384">
        <f>CK44</f>
        <v>8</v>
      </c>
      <c r="DC66" s="617"/>
      <c r="DD66" s="618"/>
      <c r="DE66" s="415" t="str">
        <f>CN44</f>
        <v>KNF</v>
      </c>
      <c r="DF66" s="617"/>
      <c r="DG66" s="617"/>
      <c r="DH66" s="617"/>
      <c r="DI66" s="617"/>
      <c r="DJ66" s="617"/>
      <c r="DK66" s="617"/>
      <c r="DL66" s="617"/>
      <c r="DM66" s="617"/>
      <c r="DN66" s="617"/>
      <c r="DO66" s="617"/>
      <c r="DP66" s="617"/>
      <c r="DQ66" s="417">
        <f>DB44</f>
        <v>9</v>
      </c>
      <c r="DR66" s="617"/>
      <c r="DS66" s="618"/>
      <c r="DT66" s="415" t="str">
        <f>DE44</f>
        <v>芳川倶楽部</v>
      </c>
      <c r="DU66" s="617"/>
      <c r="DV66" s="617"/>
      <c r="DW66" s="617"/>
      <c r="DX66" s="617"/>
      <c r="DY66" s="617"/>
      <c r="DZ66" s="617"/>
      <c r="EA66" s="617"/>
      <c r="EB66" s="617"/>
      <c r="EC66" s="617"/>
      <c r="ED66" s="617"/>
      <c r="EE66" s="623"/>
      <c r="EF66" s="384" t="s">
        <v>172</v>
      </c>
      <c r="EG66" s="385"/>
      <c r="EH66" s="384">
        <f>DB46</f>
        <v>11</v>
      </c>
      <c r="EI66" s="416"/>
      <c r="EJ66" s="416"/>
      <c r="EK66" s="430" t="str">
        <f>DE46</f>
        <v>みまさか</v>
      </c>
      <c r="EL66" s="416"/>
      <c r="EM66" s="416"/>
      <c r="EN66" s="416"/>
      <c r="EO66" s="416"/>
      <c r="EP66" s="416"/>
      <c r="EQ66" s="416"/>
      <c r="ER66" s="416"/>
      <c r="ES66" s="416"/>
      <c r="ET66" s="416"/>
      <c r="EU66" s="416"/>
      <c r="EV66" s="451"/>
      <c r="FF66" s="64"/>
      <c r="FG66" s="64"/>
      <c r="FH66" s="64"/>
      <c r="FI66" s="64"/>
      <c r="FJ66" s="64"/>
      <c r="FK66" s="64"/>
      <c r="FL66" s="64"/>
      <c r="FM66" s="64"/>
      <c r="FN66" s="64"/>
      <c r="FO66" s="64"/>
      <c r="FP66" s="64"/>
      <c r="FQ66" s="64"/>
      <c r="FR66" s="64"/>
      <c r="FS66" s="64"/>
      <c r="FT66" s="64"/>
      <c r="FU66" s="64"/>
      <c r="FV66" s="64"/>
      <c r="FW66" s="64"/>
      <c r="FX66" s="64"/>
      <c r="FY66" s="64"/>
      <c r="FZ66" s="64"/>
      <c r="GA66" s="64"/>
      <c r="GB66" s="64"/>
      <c r="GC66" s="64"/>
      <c r="GD66" s="64"/>
      <c r="GE66" s="64"/>
      <c r="GF66" s="64"/>
      <c r="GG66" s="64"/>
      <c r="GH66" s="64"/>
      <c r="GI66" s="64"/>
      <c r="GJ66" s="64"/>
      <c r="GK66" s="64"/>
      <c r="GL66" s="64"/>
      <c r="GM66" s="64"/>
      <c r="GN66" s="64"/>
      <c r="GO66" s="64"/>
      <c r="GP66" s="64"/>
      <c r="GQ66" s="64"/>
      <c r="GR66" s="64"/>
      <c r="GS66" s="64"/>
      <c r="GT66" s="64"/>
      <c r="GU66" s="64"/>
      <c r="GV66" s="64"/>
      <c r="GW66" s="64"/>
      <c r="GX66" s="64"/>
      <c r="GY66" s="64"/>
      <c r="GZ66" s="64"/>
      <c r="HA66" s="64"/>
      <c r="HB66" s="64"/>
      <c r="HC66" s="64"/>
      <c r="HD66" s="64"/>
      <c r="HE66" s="64"/>
      <c r="HF66" s="64"/>
      <c r="HG66" s="64"/>
      <c r="HH66" s="64"/>
      <c r="HI66" s="64"/>
      <c r="HJ66" s="64"/>
      <c r="HK66" s="64"/>
      <c r="HL66" s="64"/>
      <c r="HM66" s="64"/>
      <c r="HN66" s="64"/>
      <c r="HO66" s="64"/>
      <c r="HP66" s="64"/>
      <c r="HQ66" s="64"/>
      <c r="HR66" s="64"/>
      <c r="HS66" s="64"/>
    </row>
    <row r="67" spans="13:152" ht="8.25" customHeight="1">
      <c r="M67" s="40"/>
      <c r="N67" s="40"/>
      <c r="O67" s="40"/>
      <c r="P67" s="40"/>
      <c r="Q67" s="42"/>
      <c r="R67" s="40"/>
      <c r="S67" s="40"/>
      <c r="T67" s="40"/>
      <c r="U67" s="86"/>
      <c r="V67" s="591" t="s">
        <v>253</v>
      </c>
      <c r="W67" s="592"/>
      <c r="X67" s="595" t="s">
        <v>616</v>
      </c>
      <c r="Y67" s="596"/>
      <c r="Z67" s="596"/>
      <c r="AA67" s="596"/>
      <c r="AB67" s="596"/>
      <c r="AC67" s="596"/>
      <c r="AD67" s="596"/>
      <c r="AE67" s="596"/>
      <c r="AF67" s="596"/>
      <c r="AG67" s="596"/>
      <c r="AH67" s="596"/>
      <c r="AI67" s="596"/>
      <c r="AJ67" s="596"/>
      <c r="AK67" s="597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63"/>
      <c r="BB67" s="63"/>
      <c r="BC67" s="63"/>
      <c r="BD67" s="63"/>
      <c r="BE67" s="591" t="s">
        <v>191</v>
      </c>
      <c r="BF67" s="592"/>
      <c r="BG67" s="595" t="s">
        <v>606</v>
      </c>
      <c r="BH67" s="596"/>
      <c r="BI67" s="596"/>
      <c r="BJ67" s="596"/>
      <c r="BK67" s="596"/>
      <c r="BL67" s="596"/>
      <c r="BM67" s="596"/>
      <c r="BN67" s="596"/>
      <c r="BO67" s="596"/>
      <c r="BP67" s="596"/>
      <c r="BQ67" s="596"/>
      <c r="BR67" s="596"/>
      <c r="BS67" s="596"/>
      <c r="BT67" s="597"/>
      <c r="BU67" s="88"/>
      <c r="BZ67" s="278"/>
      <c r="CA67" s="279"/>
      <c r="CB67" s="279"/>
      <c r="CC67" s="279"/>
      <c r="CD67" s="280"/>
      <c r="CE67" s="392"/>
      <c r="CF67" s="393"/>
      <c r="CG67" s="394"/>
      <c r="CH67" s="398"/>
      <c r="CI67" s="399"/>
      <c r="CJ67" s="400"/>
      <c r="CK67" s="619"/>
      <c r="CL67" s="620"/>
      <c r="CM67" s="621"/>
      <c r="CN67" s="622"/>
      <c r="CO67" s="620"/>
      <c r="CP67" s="620"/>
      <c r="CQ67" s="620"/>
      <c r="CR67" s="620"/>
      <c r="CS67" s="620"/>
      <c r="CT67" s="620"/>
      <c r="CU67" s="620"/>
      <c r="CV67" s="620"/>
      <c r="CW67" s="620"/>
      <c r="CX67" s="620"/>
      <c r="CY67" s="624"/>
      <c r="CZ67" s="619"/>
      <c r="DA67" s="624"/>
      <c r="DB67" s="619"/>
      <c r="DC67" s="620"/>
      <c r="DD67" s="621"/>
      <c r="DE67" s="622"/>
      <c r="DF67" s="620"/>
      <c r="DG67" s="620"/>
      <c r="DH67" s="620"/>
      <c r="DI67" s="620"/>
      <c r="DJ67" s="620"/>
      <c r="DK67" s="620"/>
      <c r="DL67" s="620"/>
      <c r="DM67" s="620"/>
      <c r="DN67" s="620"/>
      <c r="DO67" s="620"/>
      <c r="DP67" s="620"/>
      <c r="DQ67" s="625"/>
      <c r="DR67" s="620"/>
      <c r="DS67" s="621"/>
      <c r="DT67" s="622"/>
      <c r="DU67" s="620"/>
      <c r="DV67" s="620"/>
      <c r="DW67" s="620"/>
      <c r="DX67" s="620"/>
      <c r="DY67" s="620"/>
      <c r="DZ67" s="620"/>
      <c r="EA67" s="620"/>
      <c r="EB67" s="620"/>
      <c r="EC67" s="620"/>
      <c r="ED67" s="620"/>
      <c r="EE67" s="624"/>
      <c r="EF67" s="406"/>
      <c r="EG67" s="405"/>
      <c r="EH67" s="406"/>
      <c r="EI67" s="404"/>
      <c r="EJ67" s="404"/>
      <c r="EK67" s="403"/>
      <c r="EL67" s="404"/>
      <c r="EM67" s="404"/>
      <c r="EN67" s="404"/>
      <c r="EO67" s="404"/>
      <c r="EP67" s="404"/>
      <c r="EQ67" s="404"/>
      <c r="ER67" s="404"/>
      <c r="ES67" s="404"/>
      <c r="ET67" s="404"/>
      <c r="EU67" s="404"/>
      <c r="EV67" s="452"/>
    </row>
    <row r="68" spans="13:152" ht="8.25" customHeight="1">
      <c r="M68" s="40"/>
      <c r="N68" s="40"/>
      <c r="O68" s="40"/>
      <c r="P68" s="40"/>
      <c r="Q68" s="42"/>
      <c r="R68" s="40"/>
      <c r="S68" s="40"/>
      <c r="T68" s="40"/>
      <c r="U68" s="86"/>
      <c r="V68" s="593"/>
      <c r="W68" s="594"/>
      <c r="X68" s="598"/>
      <c r="Y68" s="599"/>
      <c r="Z68" s="599"/>
      <c r="AA68" s="599"/>
      <c r="AB68" s="599"/>
      <c r="AC68" s="599"/>
      <c r="AD68" s="599"/>
      <c r="AE68" s="599"/>
      <c r="AF68" s="599"/>
      <c r="AG68" s="599"/>
      <c r="AH68" s="599"/>
      <c r="AI68" s="599"/>
      <c r="AJ68" s="599"/>
      <c r="AK68" s="600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593"/>
      <c r="BF68" s="594"/>
      <c r="BG68" s="598"/>
      <c r="BH68" s="599"/>
      <c r="BI68" s="599"/>
      <c r="BJ68" s="599"/>
      <c r="BK68" s="599"/>
      <c r="BL68" s="599"/>
      <c r="BM68" s="599"/>
      <c r="BN68" s="599"/>
      <c r="BO68" s="599"/>
      <c r="BP68" s="599"/>
      <c r="BQ68" s="599"/>
      <c r="BR68" s="599"/>
      <c r="BS68" s="599"/>
      <c r="BT68" s="600"/>
      <c r="BU68" s="88"/>
      <c r="BZ68" s="278"/>
      <c r="CA68" s="279"/>
      <c r="CB68" s="279"/>
      <c r="CC68" s="279"/>
      <c r="CD68" s="280"/>
      <c r="CE68" s="409">
        <v>13</v>
      </c>
      <c r="CF68" s="410"/>
      <c r="CG68" s="411"/>
      <c r="CH68" s="395" t="s">
        <v>343</v>
      </c>
      <c r="CI68" s="396"/>
      <c r="CJ68" s="397"/>
      <c r="CK68" s="386">
        <f>DB44</f>
        <v>9</v>
      </c>
      <c r="CL68" s="380"/>
      <c r="CM68" s="380"/>
      <c r="CN68" s="415" t="str">
        <f>DE44</f>
        <v>芳川倶楽部</v>
      </c>
      <c r="CO68" s="416"/>
      <c r="CP68" s="416"/>
      <c r="CQ68" s="416"/>
      <c r="CR68" s="416"/>
      <c r="CS68" s="416"/>
      <c r="CT68" s="416"/>
      <c r="CU68" s="416"/>
      <c r="CV68" s="416"/>
      <c r="CW68" s="416"/>
      <c r="CX68" s="416"/>
      <c r="CY68" s="385"/>
      <c r="CZ68" s="384" t="s">
        <v>172</v>
      </c>
      <c r="DA68" s="385"/>
      <c r="DB68" s="384">
        <f>DB46</f>
        <v>11</v>
      </c>
      <c r="DC68" s="416"/>
      <c r="DD68" s="416"/>
      <c r="DE68" s="430" t="str">
        <f>DE46</f>
        <v>みまさか</v>
      </c>
      <c r="DF68" s="416"/>
      <c r="DG68" s="416"/>
      <c r="DH68" s="416"/>
      <c r="DI68" s="416"/>
      <c r="DJ68" s="416"/>
      <c r="DK68" s="416"/>
      <c r="DL68" s="416"/>
      <c r="DM68" s="416"/>
      <c r="DN68" s="416"/>
      <c r="DO68" s="416"/>
      <c r="DP68" s="416"/>
      <c r="DQ68" s="417">
        <f>CK48</f>
        <v>12</v>
      </c>
      <c r="DR68" s="416"/>
      <c r="DS68" s="416"/>
      <c r="DT68" s="415" t="str">
        <f>CN48</f>
        <v>MIK2 sei</v>
      </c>
      <c r="DU68" s="416"/>
      <c r="DV68" s="416"/>
      <c r="DW68" s="416"/>
      <c r="DX68" s="416"/>
      <c r="DY68" s="416"/>
      <c r="DZ68" s="416"/>
      <c r="EA68" s="416"/>
      <c r="EB68" s="416"/>
      <c r="EC68" s="416"/>
      <c r="ED68" s="416"/>
      <c r="EE68" s="385"/>
      <c r="EF68" s="384" t="s">
        <v>172</v>
      </c>
      <c r="EG68" s="385"/>
      <c r="EH68" s="384">
        <f>CK50</f>
        <v>14</v>
      </c>
      <c r="EI68" s="416"/>
      <c r="EJ68" s="416"/>
      <c r="EK68" s="430" t="str">
        <f>CN50</f>
        <v>カメラート　Ｂ</v>
      </c>
      <c r="EL68" s="416"/>
      <c r="EM68" s="416"/>
      <c r="EN68" s="416"/>
      <c r="EO68" s="416"/>
      <c r="EP68" s="416"/>
      <c r="EQ68" s="416"/>
      <c r="ER68" s="416"/>
      <c r="ES68" s="416"/>
      <c r="ET68" s="416"/>
      <c r="EU68" s="416"/>
      <c r="EV68" s="451"/>
    </row>
    <row r="69" spans="13:152" ht="8.25" customHeight="1">
      <c r="M69" s="40"/>
      <c r="N69" s="40"/>
      <c r="O69" s="40"/>
      <c r="P69" s="40"/>
      <c r="Q69" s="42"/>
      <c r="R69" s="40"/>
      <c r="S69" s="40"/>
      <c r="T69" s="40"/>
      <c r="U69" s="86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92"/>
      <c r="AS69" s="92"/>
      <c r="AT69" s="92"/>
      <c r="AU69" s="92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63"/>
      <c r="BS69" s="63"/>
      <c r="BT69" s="63"/>
      <c r="BU69" s="88"/>
      <c r="BZ69" s="278"/>
      <c r="CA69" s="279"/>
      <c r="CB69" s="279"/>
      <c r="CC69" s="279"/>
      <c r="CD69" s="280"/>
      <c r="CE69" s="392"/>
      <c r="CF69" s="393"/>
      <c r="CG69" s="394"/>
      <c r="CH69" s="398"/>
      <c r="CI69" s="399"/>
      <c r="CJ69" s="400"/>
      <c r="CK69" s="401"/>
      <c r="CL69" s="377"/>
      <c r="CM69" s="377"/>
      <c r="CN69" s="403"/>
      <c r="CO69" s="404"/>
      <c r="CP69" s="404"/>
      <c r="CQ69" s="404"/>
      <c r="CR69" s="404"/>
      <c r="CS69" s="404"/>
      <c r="CT69" s="404"/>
      <c r="CU69" s="404"/>
      <c r="CV69" s="404"/>
      <c r="CW69" s="404"/>
      <c r="CX69" s="404"/>
      <c r="CY69" s="405"/>
      <c r="CZ69" s="406"/>
      <c r="DA69" s="405"/>
      <c r="DB69" s="406"/>
      <c r="DC69" s="404"/>
      <c r="DD69" s="404"/>
      <c r="DE69" s="403"/>
      <c r="DF69" s="404"/>
      <c r="DG69" s="404"/>
      <c r="DH69" s="404"/>
      <c r="DI69" s="404"/>
      <c r="DJ69" s="404"/>
      <c r="DK69" s="404"/>
      <c r="DL69" s="404"/>
      <c r="DM69" s="404"/>
      <c r="DN69" s="404"/>
      <c r="DO69" s="404"/>
      <c r="DP69" s="404"/>
      <c r="DQ69" s="408"/>
      <c r="DR69" s="404"/>
      <c r="DS69" s="404"/>
      <c r="DT69" s="403"/>
      <c r="DU69" s="404"/>
      <c r="DV69" s="404"/>
      <c r="DW69" s="404"/>
      <c r="DX69" s="404"/>
      <c r="DY69" s="404"/>
      <c r="DZ69" s="404"/>
      <c r="EA69" s="404"/>
      <c r="EB69" s="404"/>
      <c r="EC69" s="404"/>
      <c r="ED69" s="404"/>
      <c r="EE69" s="405"/>
      <c r="EF69" s="406"/>
      <c r="EG69" s="405"/>
      <c r="EH69" s="406"/>
      <c r="EI69" s="404"/>
      <c r="EJ69" s="404"/>
      <c r="EK69" s="403"/>
      <c r="EL69" s="404"/>
      <c r="EM69" s="404"/>
      <c r="EN69" s="404"/>
      <c r="EO69" s="404"/>
      <c r="EP69" s="404"/>
      <c r="EQ69" s="404"/>
      <c r="ER69" s="404"/>
      <c r="ES69" s="404"/>
      <c r="ET69" s="404"/>
      <c r="EU69" s="404"/>
      <c r="EV69" s="452"/>
    </row>
    <row r="70" spans="13:152" ht="8.25" customHeight="1">
      <c r="M70" s="40"/>
      <c r="N70" s="40"/>
      <c r="O70" s="40"/>
      <c r="P70" s="40"/>
      <c r="Q70" s="42"/>
      <c r="R70" s="40"/>
      <c r="S70" s="40"/>
      <c r="T70" s="40"/>
      <c r="U70" s="86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63"/>
      <c r="AJ70" s="89"/>
      <c r="AK70" s="83"/>
      <c r="AL70" s="83"/>
      <c r="AM70" s="83"/>
      <c r="AN70" s="83"/>
      <c r="AO70" s="83"/>
      <c r="AP70" s="83"/>
      <c r="AQ70" s="83"/>
      <c r="AR70" s="92"/>
      <c r="AS70" s="92"/>
      <c r="AT70" s="92"/>
      <c r="AU70" s="92"/>
      <c r="AV70" s="83"/>
      <c r="AW70" s="83"/>
      <c r="AX70" s="83"/>
      <c r="AY70" s="83"/>
      <c r="AZ70" s="83"/>
      <c r="BA70" s="83"/>
      <c r="BB70" s="83"/>
      <c r="BC70" s="83"/>
      <c r="BD70" s="83"/>
      <c r="BE70" s="63"/>
      <c r="BF70" s="89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63"/>
      <c r="BS70" s="63"/>
      <c r="BT70" s="63"/>
      <c r="BU70" s="88"/>
      <c r="BZ70" s="278"/>
      <c r="CA70" s="279"/>
      <c r="CB70" s="279"/>
      <c r="CC70" s="279"/>
      <c r="CD70" s="280"/>
      <c r="CE70" s="409">
        <v>14</v>
      </c>
      <c r="CF70" s="410"/>
      <c r="CG70" s="411"/>
      <c r="CH70" s="395" t="s">
        <v>343</v>
      </c>
      <c r="CI70" s="396"/>
      <c r="CJ70" s="397"/>
      <c r="CK70" s="386">
        <f>CK48</f>
        <v>12</v>
      </c>
      <c r="CL70" s="380"/>
      <c r="CM70" s="380"/>
      <c r="CN70" s="415" t="str">
        <f>CN48</f>
        <v>MIK2 sei</v>
      </c>
      <c r="CO70" s="416"/>
      <c r="CP70" s="416"/>
      <c r="CQ70" s="416"/>
      <c r="CR70" s="416"/>
      <c r="CS70" s="416"/>
      <c r="CT70" s="416"/>
      <c r="CU70" s="416"/>
      <c r="CV70" s="416"/>
      <c r="CW70" s="416"/>
      <c r="CX70" s="416"/>
      <c r="CY70" s="385"/>
      <c r="CZ70" s="384" t="s">
        <v>172</v>
      </c>
      <c r="DA70" s="385"/>
      <c r="DB70" s="384">
        <f>CK50</f>
        <v>14</v>
      </c>
      <c r="DC70" s="416"/>
      <c r="DD70" s="416"/>
      <c r="DE70" s="430" t="str">
        <f>CN50</f>
        <v>カメラート　Ｂ</v>
      </c>
      <c r="DF70" s="416"/>
      <c r="DG70" s="416"/>
      <c r="DH70" s="416"/>
      <c r="DI70" s="416"/>
      <c r="DJ70" s="416"/>
      <c r="DK70" s="416"/>
      <c r="DL70" s="416"/>
      <c r="DM70" s="416"/>
      <c r="DN70" s="416"/>
      <c r="DO70" s="416"/>
      <c r="DP70" s="416"/>
      <c r="DQ70" s="417">
        <f>CK44</f>
        <v>8</v>
      </c>
      <c r="DR70" s="416"/>
      <c r="DS70" s="416"/>
      <c r="DT70" s="415" t="str">
        <f>CN44</f>
        <v>KNF</v>
      </c>
      <c r="DU70" s="416"/>
      <c r="DV70" s="416"/>
      <c r="DW70" s="416"/>
      <c r="DX70" s="416"/>
      <c r="DY70" s="416"/>
      <c r="DZ70" s="416"/>
      <c r="EA70" s="416"/>
      <c r="EB70" s="416"/>
      <c r="EC70" s="416"/>
      <c r="ED70" s="416"/>
      <c r="EE70" s="385"/>
      <c r="EF70" s="384" t="s">
        <v>172</v>
      </c>
      <c r="EG70" s="385"/>
      <c r="EH70" s="384">
        <f>DB44</f>
        <v>9</v>
      </c>
      <c r="EI70" s="416"/>
      <c r="EJ70" s="416"/>
      <c r="EK70" s="415" t="str">
        <f>DE44</f>
        <v>芳川倶楽部</v>
      </c>
      <c r="EL70" s="416"/>
      <c r="EM70" s="416"/>
      <c r="EN70" s="416"/>
      <c r="EO70" s="416"/>
      <c r="EP70" s="416"/>
      <c r="EQ70" s="416"/>
      <c r="ER70" s="416"/>
      <c r="ES70" s="416"/>
      <c r="ET70" s="416"/>
      <c r="EU70" s="416"/>
      <c r="EV70" s="451"/>
    </row>
    <row r="71" spans="13:152" ht="8.25" customHeight="1">
      <c r="M71" s="40"/>
      <c r="N71" s="40"/>
      <c r="O71" s="40"/>
      <c r="P71" s="40"/>
      <c r="Q71" s="42"/>
      <c r="R71" s="40"/>
      <c r="S71" s="40"/>
      <c r="T71" s="40"/>
      <c r="U71" s="86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63"/>
      <c r="AJ71" s="89"/>
      <c r="AK71" s="83"/>
      <c r="AL71" s="83"/>
      <c r="AM71" s="83"/>
      <c r="AN71" s="83"/>
      <c r="AO71" s="83"/>
      <c r="AP71" s="83"/>
      <c r="AQ71" s="83"/>
      <c r="AR71" s="92"/>
      <c r="AS71" s="92"/>
      <c r="AT71" s="92"/>
      <c r="AU71" s="92"/>
      <c r="AV71" s="83"/>
      <c r="AW71" s="83"/>
      <c r="AX71" s="83"/>
      <c r="AY71" s="83"/>
      <c r="AZ71" s="83"/>
      <c r="BA71" s="83"/>
      <c r="BB71" s="83"/>
      <c r="BC71" s="83"/>
      <c r="BD71" s="83"/>
      <c r="BE71" s="63"/>
      <c r="BF71" s="89"/>
      <c r="BG71" s="83"/>
      <c r="BH71" s="83"/>
      <c r="BI71" s="41"/>
      <c r="BJ71" s="83"/>
      <c r="BK71" s="83"/>
      <c r="BL71" s="83"/>
      <c r="BM71" s="83"/>
      <c r="BN71" s="83"/>
      <c r="BO71" s="83"/>
      <c r="BP71" s="83"/>
      <c r="BQ71" s="83"/>
      <c r="BR71" s="63"/>
      <c r="BS71" s="63"/>
      <c r="BT71" s="63"/>
      <c r="BU71" s="88"/>
      <c r="BZ71" s="278"/>
      <c r="CA71" s="279"/>
      <c r="CB71" s="279"/>
      <c r="CC71" s="279"/>
      <c r="CD71" s="280"/>
      <c r="CE71" s="392"/>
      <c r="CF71" s="393"/>
      <c r="CG71" s="394"/>
      <c r="CH71" s="398"/>
      <c r="CI71" s="399"/>
      <c r="CJ71" s="400"/>
      <c r="CK71" s="401"/>
      <c r="CL71" s="377"/>
      <c r="CM71" s="377"/>
      <c r="CN71" s="403"/>
      <c r="CO71" s="404"/>
      <c r="CP71" s="404"/>
      <c r="CQ71" s="404"/>
      <c r="CR71" s="404"/>
      <c r="CS71" s="404"/>
      <c r="CT71" s="404"/>
      <c r="CU71" s="404"/>
      <c r="CV71" s="404"/>
      <c r="CW71" s="404"/>
      <c r="CX71" s="404"/>
      <c r="CY71" s="405"/>
      <c r="CZ71" s="406"/>
      <c r="DA71" s="405"/>
      <c r="DB71" s="406"/>
      <c r="DC71" s="404"/>
      <c r="DD71" s="404"/>
      <c r="DE71" s="403"/>
      <c r="DF71" s="404"/>
      <c r="DG71" s="404"/>
      <c r="DH71" s="404"/>
      <c r="DI71" s="404"/>
      <c r="DJ71" s="404"/>
      <c r="DK71" s="404"/>
      <c r="DL71" s="404"/>
      <c r="DM71" s="404"/>
      <c r="DN71" s="404"/>
      <c r="DO71" s="404"/>
      <c r="DP71" s="404"/>
      <c r="DQ71" s="408"/>
      <c r="DR71" s="404"/>
      <c r="DS71" s="404"/>
      <c r="DT71" s="403"/>
      <c r="DU71" s="404"/>
      <c r="DV71" s="404"/>
      <c r="DW71" s="404"/>
      <c r="DX71" s="404"/>
      <c r="DY71" s="404"/>
      <c r="DZ71" s="404"/>
      <c r="EA71" s="404"/>
      <c r="EB71" s="404"/>
      <c r="EC71" s="404"/>
      <c r="ED71" s="404"/>
      <c r="EE71" s="405"/>
      <c r="EF71" s="406"/>
      <c r="EG71" s="405"/>
      <c r="EH71" s="406"/>
      <c r="EI71" s="404"/>
      <c r="EJ71" s="404"/>
      <c r="EK71" s="403"/>
      <c r="EL71" s="404"/>
      <c r="EM71" s="404"/>
      <c r="EN71" s="404"/>
      <c r="EO71" s="404"/>
      <c r="EP71" s="404"/>
      <c r="EQ71" s="404"/>
      <c r="ER71" s="404"/>
      <c r="ES71" s="404"/>
      <c r="ET71" s="404"/>
      <c r="EU71" s="404"/>
      <c r="EV71" s="452"/>
    </row>
    <row r="72" spans="13:152" ht="8.25" customHeight="1">
      <c r="M72" s="40"/>
      <c r="N72" s="40"/>
      <c r="O72" s="40"/>
      <c r="P72" s="40"/>
      <c r="Q72" s="42"/>
      <c r="R72" s="40"/>
      <c r="S72" s="40"/>
      <c r="T72" s="40"/>
      <c r="U72" s="86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63"/>
      <c r="AJ72" s="89"/>
      <c r="AK72" s="83"/>
      <c r="AL72" s="83"/>
      <c r="AM72" s="83"/>
      <c r="AN72" s="83"/>
      <c r="AO72" s="83"/>
      <c r="AP72" s="83"/>
      <c r="AQ72" s="83"/>
      <c r="AR72" s="92"/>
      <c r="AS72" s="92"/>
      <c r="AT72" s="92"/>
      <c r="AU72" s="92"/>
      <c r="AV72" s="83"/>
      <c r="AW72" s="83"/>
      <c r="AX72" s="83"/>
      <c r="AY72" s="83"/>
      <c r="AZ72" s="83"/>
      <c r="BA72" s="83"/>
      <c r="BB72" s="63"/>
      <c r="BC72" s="63"/>
      <c r="BD72" s="63"/>
      <c r="BE72" s="63"/>
      <c r="BF72" s="89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88"/>
      <c r="BZ72" s="278"/>
      <c r="CA72" s="279"/>
      <c r="CB72" s="279"/>
      <c r="CC72" s="279"/>
      <c r="CD72" s="280"/>
      <c r="CE72" s="409"/>
      <c r="CF72" s="410"/>
      <c r="CG72" s="411"/>
      <c r="CH72" s="386"/>
      <c r="CI72" s="380"/>
      <c r="CJ72" s="381"/>
      <c r="CK72" s="386"/>
      <c r="CL72" s="380"/>
      <c r="CM72" s="380"/>
      <c r="CN72" s="430"/>
      <c r="CO72" s="416"/>
      <c r="CP72" s="416"/>
      <c r="CQ72" s="416"/>
      <c r="CR72" s="416"/>
      <c r="CS72" s="416"/>
      <c r="CT72" s="416"/>
      <c r="CU72" s="416"/>
      <c r="CV72" s="416"/>
      <c r="CW72" s="416"/>
      <c r="CX72" s="416"/>
      <c r="CY72" s="385"/>
      <c r="CZ72" s="384"/>
      <c r="DA72" s="385"/>
      <c r="DB72" s="384"/>
      <c r="DC72" s="416"/>
      <c r="DD72" s="416"/>
      <c r="DE72" s="430"/>
      <c r="DF72" s="416"/>
      <c r="DG72" s="416"/>
      <c r="DH72" s="416"/>
      <c r="DI72" s="416"/>
      <c r="DJ72" s="416"/>
      <c r="DK72" s="416"/>
      <c r="DL72" s="416"/>
      <c r="DM72" s="416"/>
      <c r="DN72" s="416"/>
      <c r="DO72" s="416"/>
      <c r="DP72" s="416"/>
      <c r="DQ72" s="417"/>
      <c r="DR72" s="416"/>
      <c r="DS72" s="416"/>
      <c r="DT72" s="430"/>
      <c r="DU72" s="416"/>
      <c r="DV72" s="416"/>
      <c r="DW72" s="416"/>
      <c r="DX72" s="416"/>
      <c r="DY72" s="416"/>
      <c r="DZ72" s="416"/>
      <c r="EA72" s="416"/>
      <c r="EB72" s="416"/>
      <c r="EC72" s="416"/>
      <c r="ED72" s="416"/>
      <c r="EE72" s="385"/>
      <c r="EF72" s="384"/>
      <c r="EG72" s="385"/>
      <c r="EH72" s="384"/>
      <c r="EI72" s="416"/>
      <c r="EJ72" s="416"/>
      <c r="EK72" s="430"/>
      <c r="EL72" s="416"/>
      <c r="EM72" s="416"/>
      <c r="EN72" s="416"/>
      <c r="EO72" s="416"/>
      <c r="EP72" s="416"/>
      <c r="EQ72" s="416"/>
      <c r="ER72" s="416"/>
      <c r="ES72" s="416"/>
      <c r="ET72" s="416"/>
      <c r="EU72" s="416"/>
      <c r="EV72" s="451"/>
    </row>
    <row r="73" spans="13:152" ht="8.25" customHeight="1" thickBot="1">
      <c r="M73" s="40"/>
      <c r="N73" s="40"/>
      <c r="O73" s="40"/>
      <c r="P73" s="40"/>
      <c r="Q73" s="42"/>
      <c r="R73" s="40"/>
      <c r="S73" s="40"/>
      <c r="T73" s="40"/>
      <c r="U73" s="86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63"/>
      <c r="BS73" s="63"/>
      <c r="BT73" s="63"/>
      <c r="BU73" s="88"/>
      <c r="BZ73" s="281"/>
      <c r="CA73" s="282"/>
      <c r="CB73" s="282"/>
      <c r="CC73" s="282"/>
      <c r="CD73" s="283"/>
      <c r="CE73" s="510"/>
      <c r="CF73" s="511"/>
      <c r="CG73" s="512"/>
      <c r="CH73" s="372"/>
      <c r="CI73" s="373"/>
      <c r="CJ73" s="383"/>
      <c r="CK73" s="372"/>
      <c r="CL73" s="373"/>
      <c r="CM73" s="373"/>
      <c r="CN73" s="508"/>
      <c r="CO73" s="366"/>
      <c r="CP73" s="366"/>
      <c r="CQ73" s="366"/>
      <c r="CR73" s="366"/>
      <c r="CS73" s="366"/>
      <c r="CT73" s="366"/>
      <c r="CU73" s="366"/>
      <c r="CV73" s="366"/>
      <c r="CW73" s="366"/>
      <c r="CX73" s="366"/>
      <c r="CY73" s="367"/>
      <c r="CZ73" s="365"/>
      <c r="DA73" s="367"/>
      <c r="DB73" s="365"/>
      <c r="DC73" s="366"/>
      <c r="DD73" s="366"/>
      <c r="DE73" s="508"/>
      <c r="DF73" s="366"/>
      <c r="DG73" s="366"/>
      <c r="DH73" s="366"/>
      <c r="DI73" s="366"/>
      <c r="DJ73" s="366"/>
      <c r="DK73" s="366"/>
      <c r="DL73" s="366"/>
      <c r="DM73" s="366"/>
      <c r="DN73" s="366"/>
      <c r="DO73" s="366"/>
      <c r="DP73" s="366"/>
      <c r="DQ73" s="513"/>
      <c r="DR73" s="366"/>
      <c r="DS73" s="366"/>
      <c r="DT73" s="508"/>
      <c r="DU73" s="366"/>
      <c r="DV73" s="366"/>
      <c r="DW73" s="366"/>
      <c r="DX73" s="366"/>
      <c r="DY73" s="366"/>
      <c r="DZ73" s="366"/>
      <c r="EA73" s="366"/>
      <c r="EB73" s="366"/>
      <c r="EC73" s="366"/>
      <c r="ED73" s="366"/>
      <c r="EE73" s="367"/>
      <c r="EF73" s="365"/>
      <c r="EG73" s="367"/>
      <c r="EH73" s="365"/>
      <c r="EI73" s="366"/>
      <c r="EJ73" s="366"/>
      <c r="EK73" s="508"/>
      <c r="EL73" s="366"/>
      <c r="EM73" s="366"/>
      <c r="EN73" s="366"/>
      <c r="EO73" s="366"/>
      <c r="EP73" s="366"/>
      <c r="EQ73" s="366"/>
      <c r="ER73" s="366"/>
      <c r="ES73" s="366"/>
      <c r="ET73" s="366"/>
      <c r="EU73" s="366"/>
      <c r="EV73" s="509"/>
    </row>
    <row r="74" spans="13:73" ht="8.25" customHeight="1" thickBot="1">
      <c r="M74" s="40"/>
      <c r="N74" s="40"/>
      <c r="O74" s="40"/>
      <c r="P74" s="40"/>
      <c r="Q74" s="42"/>
      <c r="R74" s="40"/>
      <c r="S74" s="40"/>
      <c r="T74" s="40"/>
      <c r="U74" s="86"/>
      <c r="V74" s="591" t="s">
        <v>193</v>
      </c>
      <c r="W74" s="592"/>
      <c r="X74" s="595" t="s">
        <v>614</v>
      </c>
      <c r="Y74" s="596"/>
      <c r="Z74" s="596"/>
      <c r="AA74" s="596"/>
      <c r="AB74" s="596"/>
      <c r="AC74" s="596"/>
      <c r="AD74" s="596"/>
      <c r="AE74" s="596"/>
      <c r="AF74" s="596"/>
      <c r="AG74" s="596"/>
      <c r="AH74" s="596"/>
      <c r="AI74" s="596"/>
      <c r="AJ74" s="596"/>
      <c r="AK74" s="597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591" t="s">
        <v>194</v>
      </c>
      <c r="BF74" s="592"/>
      <c r="BG74" s="595" t="s">
        <v>608</v>
      </c>
      <c r="BH74" s="596"/>
      <c r="BI74" s="596"/>
      <c r="BJ74" s="596"/>
      <c r="BK74" s="596"/>
      <c r="BL74" s="596"/>
      <c r="BM74" s="596"/>
      <c r="BN74" s="596"/>
      <c r="BO74" s="596"/>
      <c r="BP74" s="596"/>
      <c r="BQ74" s="596"/>
      <c r="BR74" s="596"/>
      <c r="BS74" s="596"/>
      <c r="BT74" s="597"/>
      <c r="BU74" s="88"/>
    </row>
    <row r="75" spans="13:152" ht="8.25" customHeight="1">
      <c r="M75" s="40"/>
      <c r="N75" s="40"/>
      <c r="O75" s="40"/>
      <c r="P75" s="40"/>
      <c r="Q75" s="42"/>
      <c r="R75" s="40"/>
      <c r="S75" s="40"/>
      <c r="T75" s="40"/>
      <c r="U75" s="86"/>
      <c r="V75" s="593"/>
      <c r="W75" s="594"/>
      <c r="X75" s="598"/>
      <c r="Y75" s="599"/>
      <c r="Z75" s="599"/>
      <c r="AA75" s="599"/>
      <c r="AB75" s="599"/>
      <c r="AC75" s="599"/>
      <c r="AD75" s="599"/>
      <c r="AE75" s="599"/>
      <c r="AF75" s="599"/>
      <c r="AG75" s="599"/>
      <c r="AH75" s="599"/>
      <c r="AI75" s="599"/>
      <c r="AJ75" s="599"/>
      <c r="AK75" s="600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63"/>
      <c r="BC75" s="63"/>
      <c r="BD75" s="63"/>
      <c r="BE75" s="593"/>
      <c r="BF75" s="594"/>
      <c r="BG75" s="598"/>
      <c r="BH75" s="599"/>
      <c r="BI75" s="599"/>
      <c r="BJ75" s="599"/>
      <c r="BK75" s="599"/>
      <c r="BL75" s="599"/>
      <c r="BM75" s="599"/>
      <c r="BN75" s="599"/>
      <c r="BO75" s="599"/>
      <c r="BP75" s="599"/>
      <c r="BQ75" s="599"/>
      <c r="BR75" s="599"/>
      <c r="BS75" s="599"/>
      <c r="BT75" s="600"/>
      <c r="BU75" s="88"/>
      <c r="BZ75" s="350"/>
      <c r="CA75" s="351"/>
      <c r="CB75" s="351"/>
      <c r="CC75" s="351"/>
      <c r="CD75" s="352"/>
      <c r="CE75" s="359" t="s">
        <v>165</v>
      </c>
      <c r="CF75" s="360"/>
      <c r="CG75" s="361"/>
      <c r="CH75" s="359" t="s">
        <v>166</v>
      </c>
      <c r="CI75" s="360"/>
      <c r="CJ75" s="361"/>
      <c r="CK75" s="368" t="s">
        <v>167</v>
      </c>
      <c r="CL75" s="369"/>
      <c r="CM75" s="369"/>
      <c r="CN75" s="369"/>
      <c r="CO75" s="369"/>
      <c r="CP75" s="369"/>
      <c r="CQ75" s="369"/>
      <c r="CR75" s="369"/>
      <c r="CS75" s="369"/>
      <c r="CT75" s="369"/>
      <c r="CU75" s="369"/>
      <c r="CV75" s="369"/>
      <c r="CW75" s="369"/>
      <c r="CX75" s="369"/>
      <c r="CY75" s="369"/>
      <c r="CZ75" s="369"/>
      <c r="DA75" s="369"/>
      <c r="DB75" s="369"/>
      <c r="DC75" s="369"/>
      <c r="DD75" s="369"/>
      <c r="DE75" s="369"/>
      <c r="DF75" s="369"/>
      <c r="DG75" s="369"/>
      <c r="DH75" s="369"/>
      <c r="DI75" s="369"/>
      <c r="DJ75" s="369"/>
      <c r="DK75" s="369"/>
      <c r="DL75" s="369"/>
      <c r="DM75" s="369"/>
      <c r="DN75" s="369"/>
      <c r="DO75" s="369"/>
      <c r="DP75" s="369"/>
      <c r="DQ75" s="374" t="s">
        <v>168</v>
      </c>
      <c r="DR75" s="369"/>
      <c r="DS75" s="369"/>
      <c r="DT75" s="369"/>
      <c r="DU75" s="369"/>
      <c r="DV75" s="369"/>
      <c r="DW75" s="369"/>
      <c r="DX75" s="369"/>
      <c r="DY75" s="369"/>
      <c r="DZ75" s="369"/>
      <c r="EA75" s="369"/>
      <c r="EB75" s="369"/>
      <c r="EC75" s="369"/>
      <c r="ED75" s="369"/>
      <c r="EE75" s="369"/>
      <c r="EF75" s="369"/>
      <c r="EG75" s="369"/>
      <c r="EH75" s="369"/>
      <c r="EI75" s="369"/>
      <c r="EJ75" s="369"/>
      <c r="EK75" s="369"/>
      <c r="EL75" s="369"/>
      <c r="EM75" s="369"/>
      <c r="EN75" s="369"/>
      <c r="EO75" s="369"/>
      <c r="EP75" s="369"/>
      <c r="EQ75" s="369"/>
      <c r="ER75" s="369"/>
      <c r="ES75" s="369"/>
      <c r="ET75" s="369"/>
      <c r="EU75" s="369"/>
      <c r="EV75" s="375"/>
    </row>
    <row r="76" spans="13:152" ht="8.25" customHeight="1">
      <c r="M76" s="40"/>
      <c r="N76" s="40"/>
      <c r="O76" s="40"/>
      <c r="P76" s="40"/>
      <c r="Q76" s="42"/>
      <c r="R76" s="40"/>
      <c r="S76" s="40"/>
      <c r="T76" s="40"/>
      <c r="U76" s="86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6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6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63"/>
      <c r="BS76" s="63"/>
      <c r="BT76" s="63"/>
      <c r="BU76" s="88"/>
      <c r="BZ76" s="353"/>
      <c r="CA76" s="354"/>
      <c r="CB76" s="354"/>
      <c r="CC76" s="354"/>
      <c r="CD76" s="355"/>
      <c r="CE76" s="362"/>
      <c r="CF76" s="363"/>
      <c r="CG76" s="364"/>
      <c r="CH76" s="362"/>
      <c r="CI76" s="363"/>
      <c r="CJ76" s="364"/>
      <c r="CK76" s="370"/>
      <c r="CL76" s="371"/>
      <c r="CM76" s="371"/>
      <c r="CN76" s="371"/>
      <c r="CO76" s="371"/>
      <c r="CP76" s="371"/>
      <c r="CQ76" s="371"/>
      <c r="CR76" s="371"/>
      <c r="CS76" s="371"/>
      <c r="CT76" s="371"/>
      <c r="CU76" s="371"/>
      <c r="CV76" s="371"/>
      <c r="CW76" s="371"/>
      <c r="CX76" s="371"/>
      <c r="CY76" s="371"/>
      <c r="CZ76" s="371"/>
      <c r="DA76" s="371"/>
      <c r="DB76" s="371"/>
      <c r="DC76" s="371"/>
      <c r="DD76" s="371"/>
      <c r="DE76" s="371"/>
      <c r="DF76" s="371"/>
      <c r="DG76" s="371"/>
      <c r="DH76" s="371"/>
      <c r="DI76" s="371"/>
      <c r="DJ76" s="371"/>
      <c r="DK76" s="371"/>
      <c r="DL76" s="371"/>
      <c r="DM76" s="371"/>
      <c r="DN76" s="371"/>
      <c r="DO76" s="371"/>
      <c r="DP76" s="371"/>
      <c r="DQ76" s="376"/>
      <c r="DR76" s="377"/>
      <c r="DS76" s="377"/>
      <c r="DT76" s="377"/>
      <c r="DU76" s="377"/>
      <c r="DV76" s="377"/>
      <c r="DW76" s="377"/>
      <c r="DX76" s="377"/>
      <c r="DY76" s="377"/>
      <c r="DZ76" s="377"/>
      <c r="EA76" s="377"/>
      <c r="EB76" s="377"/>
      <c r="EC76" s="377"/>
      <c r="ED76" s="377"/>
      <c r="EE76" s="377"/>
      <c r="EF76" s="377"/>
      <c r="EG76" s="377"/>
      <c r="EH76" s="377"/>
      <c r="EI76" s="377"/>
      <c r="EJ76" s="377"/>
      <c r="EK76" s="377"/>
      <c r="EL76" s="377"/>
      <c r="EM76" s="377"/>
      <c r="EN76" s="377"/>
      <c r="EO76" s="377"/>
      <c r="EP76" s="377"/>
      <c r="EQ76" s="377"/>
      <c r="ER76" s="377"/>
      <c r="ES76" s="377"/>
      <c r="ET76" s="377"/>
      <c r="EU76" s="377"/>
      <c r="EV76" s="378"/>
    </row>
    <row r="77" spans="13:152" ht="8.25" customHeight="1">
      <c r="M77" s="40"/>
      <c r="N77" s="40"/>
      <c r="O77" s="40"/>
      <c r="P77" s="40"/>
      <c r="Q77" s="42"/>
      <c r="R77" s="40"/>
      <c r="S77" s="40"/>
      <c r="T77" s="40"/>
      <c r="U77" s="86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9"/>
      <c r="AL77" s="6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63"/>
      <c r="BC77" s="83"/>
      <c r="BD77" s="83"/>
      <c r="BE77" s="89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63"/>
      <c r="BS77" s="63"/>
      <c r="BT77" s="63"/>
      <c r="BU77" s="88"/>
      <c r="BZ77" s="353"/>
      <c r="CA77" s="354"/>
      <c r="CB77" s="354"/>
      <c r="CC77" s="354"/>
      <c r="CD77" s="355"/>
      <c r="CE77" s="362"/>
      <c r="CF77" s="363"/>
      <c r="CG77" s="364"/>
      <c r="CH77" s="362"/>
      <c r="CI77" s="363"/>
      <c r="CJ77" s="364"/>
      <c r="CK77" s="370"/>
      <c r="CL77" s="371"/>
      <c r="CM77" s="371"/>
      <c r="CN77" s="371"/>
      <c r="CO77" s="371"/>
      <c r="CP77" s="371"/>
      <c r="CQ77" s="371"/>
      <c r="CR77" s="371"/>
      <c r="CS77" s="371"/>
      <c r="CT77" s="371"/>
      <c r="CU77" s="371"/>
      <c r="CV77" s="371"/>
      <c r="CW77" s="371"/>
      <c r="CX77" s="371"/>
      <c r="CY77" s="371"/>
      <c r="CZ77" s="371"/>
      <c r="DA77" s="371"/>
      <c r="DB77" s="371"/>
      <c r="DC77" s="371"/>
      <c r="DD77" s="371"/>
      <c r="DE77" s="371"/>
      <c r="DF77" s="371"/>
      <c r="DG77" s="371"/>
      <c r="DH77" s="371"/>
      <c r="DI77" s="371"/>
      <c r="DJ77" s="371"/>
      <c r="DK77" s="371"/>
      <c r="DL77" s="371"/>
      <c r="DM77" s="371"/>
      <c r="DN77" s="371"/>
      <c r="DO77" s="371"/>
      <c r="DP77" s="371"/>
      <c r="DQ77" s="379" t="s">
        <v>171</v>
      </c>
      <c r="DR77" s="380"/>
      <c r="DS77" s="380"/>
      <c r="DT77" s="380"/>
      <c r="DU77" s="380"/>
      <c r="DV77" s="380"/>
      <c r="DW77" s="380"/>
      <c r="DX77" s="380"/>
      <c r="DY77" s="380"/>
      <c r="DZ77" s="380"/>
      <c r="EA77" s="380"/>
      <c r="EB77" s="380"/>
      <c r="EC77" s="380"/>
      <c r="ED77" s="380"/>
      <c r="EE77" s="381"/>
      <c r="EF77" s="384" t="s">
        <v>172</v>
      </c>
      <c r="EG77" s="385"/>
      <c r="EH77" s="386" t="s">
        <v>173</v>
      </c>
      <c r="EI77" s="380"/>
      <c r="EJ77" s="380"/>
      <c r="EK77" s="380"/>
      <c r="EL77" s="380"/>
      <c r="EM77" s="380"/>
      <c r="EN77" s="380"/>
      <c r="EO77" s="380"/>
      <c r="EP77" s="380"/>
      <c r="EQ77" s="380"/>
      <c r="ER77" s="380"/>
      <c r="ES77" s="380"/>
      <c r="ET77" s="380"/>
      <c r="EU77" s="380"/>
      <c r="EV77" s="387"/>
    </row>
    <row r="78" spans="13:152" ht="8.25" customHeight="1" thickBot="1">
      <c r="M78" s="40"/>
      <c r="N78" s="40"/>
      <c r="O78" s="40"/>
      <c r="P78" s="40"/>
      <c r="Q78" s="42"/>
      <c r="R78" s="40"/>
      <c r="S78" s="40"/>
      <c r="T78" s="40"/>
      <c r="U78" s="86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9"/>
      <c r="AL78" s="6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63"/>
      <c r="BC78" s="83"/>
      <c r="BD78" s="83"/>
      <c r="BE78" s="89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63"/>
      <c r="BS78" s="63"/>
      <c r="BT78" s="63"/>
      <c r="BU78" s="88"/>
      <c r="BZ78" s="356"/>
      <c r="CA78" s="357"/>
      <c r="CB78" s="357"/>
      <c r="CC78" s="357"/>
      <c r="CD78" s="358"/>
      <c r="CE78" s="365"/>
      <c r="CF78" s="366"/>
      <c r="CG78" s="367"/>
      <c r="CH78" s="365"/>
      <c r="CI78" s="366"/>
      <c r="CJ78" s="367"/>
      <c r="CK78" s="372"/>
      <c r="CL78" s="373"/>
      <c r="CM78" s="373"/>
      <c r="CN78" s="373"/>
      <c r="CO78" s="373"/>
      <c r="CP78" s="373"/>
      <c r="CQ78" s="373"/>
      <c r="CR78" s="373"/>
      <c r="CS78" s="373"/>
      <c r="CT78" s="373"/>
      <c r="CU78" s="373"/>
      <c r="CV78" s="373"/>
      <c r="CW78" s="373"/>
      <c r="CX78" s="373"/>
      <c r="CY78" s="373"/>
      <c r="CZ78" s="373"/>
      <c r="DA78" s="373"/>
      <c r="DB78" s="373"/>
      <c r="DC78" s="373"/>
      <c r="DD78" s="373"/>
      <c r="DE78" s="373"/>
      <c r="DF78" s="373"/>
      <c r="DG78" s="373"/>
      <c r="DH78" s="373"/>
      <c r="DI78" s="373"/>
      <c r="DJ78" s="373"/>
      <c r="DK78" s="373"/>
      <c r="DL78" s="373"/>
      <c r="DM78" s="373"/>
      <c r="DN78" s="373"/>
      <c r="DO78" s="373"/>
      <c r="DP78" s="373"/>
      <c r="DQ78" s="382"/>
      <c r="DR78" s="373"/>
      <c r="DS78" s="373"/>
      <c r="DT78" s="373"/>
      <c r="DU78" s="373"/>
      <c r="DV78" s="373"/>
      <c r="DW78" s="373"/>
      <c r="DX78" s="373"/>
      <c r="DY78" s="373"/>
      <c r="DZ78" s="373"/>
      <c r="EA78" s="373"/>
      <c r="EB78" s="373"/>
      <c r="EC78" s="373"/>
      <c r="ED78" s="373"/>
      <c r="EE78" s="383"/>
      <c r="EF78" s="365"/>
      <c r="EG78" s="367"/>
      <c r="EH78" s="372"/>
      <c r="EI78" s="373"/>
      <c r="EJ78" s="373"/>
      <c r="EK78" s="373"/>
      <c r="EL78" s="373"/>
      <c r="EM78" s="373"/>
      <c r="EN78" s="373"/>
      <c r="EO78" s="373"/>
      <c r="EP78" s="373"/>
      <c r="EQ78" s="373"/>
      <c r="ER78" s="373"/>
      <c r="ES78" s="373"/>
      <c r="ET78" s="373"/>
      <c r="EU78" s="373"/>
      <c r="EV78" s="388"/>
    </row>
    <row r="79" spans="13:152" ht="8.25" customHeight="1">
      <c r="M79" s="40"/>
      <c r="N79" s="40"/>
      <c r="O79" s="40"/>
      <c r="P79" s="40"/>
      <c r="Q79" s="42"/>
      <c r="R79" s="40"/>
      <c r="S79" s="40"/>
      <c r="T79" s="40"/>
      <c r="U79" s="86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9"/>
      <c r="AL79" s="83"/>
      <c r="AM79" s="83"/>
      <c r="AN79" s="83"/>
      <c r="AO79" s="83"/>
      <c r="AP79" s="83"/>
      <c r="AQ79" s="63"/>
      <c r="AR79" s="83"/>
      <c r="AS79" s="83"/>
      <c r="AT79" s="63"/>
      <c r="AU79" s="83"/>
      <c r="AV79" s="83"/>
      <c r="AW79" s="63"/>
      <c r="AX79" s="83"/>
      <c r="AY79" s="83"/>
      <c r="AZ79" s="83"/>
      <c r="BA79" s="83"/>
      <c r="BB79" s="83"/>
      <c r="BC79" s="83"/>
      <c r="BD79" s="83"/>
      <c r="BE79" s="89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63"/>
      <c r="BS79" s="63"/>
      <c r="BT79" s="63"/>
      <c r="BU79" s="88"/>
      <c r="BZ79" s="585" t="s">
        <v>344</v>
      </c>
      <c r="CA79" s="586"/>
      <c r="CB79" s="586"/>
      <c r="CC79" s="586"/>
      <c r="CD79" s="587"/>
      <c r="CE79" s="524">
        <v>1</v>
      </c>
      <c r="CF79" s="525"/>
      <c r="CG79" s="526"/>
      <c r="CH79" s="527" t="s">
        <v>344</v>
      </c>
      <c r="CI79" s="528"/>
      <c r="CJ79" s="529"/>
      <c r="CK79" s="604">
        <v>15</v>
      </c>
      <c r="CL79" s="605"/>
      <c r="CM79" s="605"/>
      <c r="CN79" s="606" t="s">
        <v>605</v>
      </c>
      <c r="CO79" s="607"/>
      <c r="CP79" s="607"/>
      <c r="CQ79" s="607"/>
      <c r="CR79" s="607"/>
      <c r="CS79" s="607"/>
      <c r="CT79" s="607"/>
      <c r="CU79" s="607"/>
      <c r="CV79" s="607"/>
      <c r="CW79" s="607"/>
      <c r="CX79" s="607"/>
      <c r="CY79" s="608"/>
      <c r="CZ79" s="609" t="s">
        <v>172</v>
      </c>
      <c r="DA79" s="608"/>
      <c r="DB79" s="609">
        <v>16</v>
      </c>
      <c r="DC79" s="607"/>
      <c r="DD79" s="607"/>
      <c r="DE79" s="606" t="s">
        <v>607</v>
      </c>
      <c r="DF79" s="607"/>
      <c r="DG79" s="607"/>
      <c r="DH79" s="607"/>
      <c r="DI79" s="607"/>
      <c r="DJ79" s="607"/>
      <c r="DK79" s="607"/>
      <c r="DL79" s="607"/>
      <c r="DM79" s="607"/>
      <c r="DN79" s="607"/>
      <c r="DO79" s="607"/>
      <c r="DP79" s="607"/>
      <c r="DQ79" s="533">
        <f>CK81</f>
        <v>17</v>
      </c>
      <c r="DR79" s="360"/>
      <c r="DS79" s="360"/>
      <c r="DT79" s="531" t="str">
        <f>CN81</f>
        <v>ZAIMOKU</v>
      </c>
      <c r="DU79" s="360"/>
      <c r="DV79" s="360"/>
      <c r="DW79" s="360"/>
      <c r="DX79" s="360"/>
      <c r="DY79" s="360"/>
      <c r="DZ79" s="360"/>
      <c r="EA79" s="360"/>
      <c r="EB79" s="360"/>
      <c r="EC79" s="360"/>
      <c r="ED79" s="360"/>
      <c r="EE79" s="361"/>
      <c r="EF79" s="359" t="s">
        <v>172</v>
      </c>
      <c r="EG79" s="361"/>
      <c r="EH79" s="359">
        <f>DB81</f>
        <v>18</v>
      </c>
      <c r="EI79" s="360"/>
      <c r="EJ79" s="360"/>
      <c r="EK79" s="531" t="str">
        <f>DE81</f>
        <v>愛知江南</v>
      </c>
      <c r="EL79" s="360"/>
      <c r="EM79" s="360"/>
      <c r="EN79" s="360"/>
      <c r="EO79" s="360"/>
      <c r="EP79" s="360"/>
      <c r="EQ79" s="360"/>
      <c r="ER79" s="360"/>
      <c r="ES79" s="360"/>
      <c r="ET79" s="360"/>
      <c r="EU79" s="360"/>
      <c r="EV79" s="532"/>
    </row>
    <row r="80" spans="13:152" ht="8.25" customHeight="1">
      <c r="M80" s="40"/>
      <c r="N80" s="40"/>
      <c r="O80" s="40"/>
      <c r="P80" s="40"/>
      <c r="Q80" s="42"/>
      <c r="R80" s="40"/>
      <c r="S80" s="40"/>
      <c r="T80" s="40"/>
      <c r="U80" s="86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63"/>
      <c r="AR80" s="83"/>
      <c r="AS80" s="83"/>
      <c r="AT80" s="63"/>
      <c r="AU80" s="83"/>
      <c r="AV80" s="83"/>
      <c r="AW80" s="6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63"/>
      <c r="BS80" s="63"/>
      <c r="BT80" s="63"/>
      <c r="BU80" s="88"/>
      <c r="BZ80" s="588"/>
      <c r="CA80" s="589"/>
      <c r="CB80" s="589"/>
      <c r="CC80" s="589"/>
      <c r="CD80" s="590"/>
      <c r="CE80" s="392"/>
      <c r="CF80" s="393"/>
      <c r="CG80" s="394"/>
      <c r="CH80" s="398"/>
      <c r="CI80" s="399"/>
      <c r="CJ80" s="400"/>
      <c r="CK80" s="578"/>
      <c r="CL80" s="579"/>
      <c r="CM80" s="579"/>
      <c r="CN80" s="577"/>
      <c r="CO80" s="523"/>
      <c r="CP80" s="523"/>
      <c r="CQ80" s="523"/>
      <c r="CR80" s="523"/>
      <c r="CS80" s="523"/>
      <c r="CT80" s="523"/>
      <c r="CU80" s="523"/>
      <c r="CV80" s="523"/>
      <c r="CW80" s="523"/>
      <c r="CX80" s="523"/>
      <c r="CY80" s="522"/>
      <c r="CZ80" s="521"/>
      <c r="DA80" s="522"/>
      <c r="DB80" s="521"/>
      <c r="DC80" s="523"/>
      <c r="DD80" s="523"/>
      <c r="DE80" s="577"/>
      <c r="DF80" s="523"/>
      <c r="DG80" s="523"/>
      <c r="DH80" s="523"/>
      <c r="DI80" s="523"/>
      <c r="DJ80" s="523"/>
      <c r="DK80" s="523"/>
      <c r="DL80" s="523"/>
      <c r="DM80" s="523"/>
      <c r="DN80" s="523"/>
      <c r="DO80" s="523"/>
      <c r="DP80" s="523"/>
      <c r="DQ80" s="408"/>
      <c r="DR80" s="404"/>
      <c r="DS80" s="404"/>
      <c r="DT80" s="403"/>
      <c r="DU80" s="404"/>
      <c r="DV80" s="404"/>
      <c r="DW80" s="404"/>
      <c r="DX80" s="404"/>
      <c r="DY80" s="404"/>
      <c r="DZ80" s="404"/>
      <c r="EA80" s="404"/>
      <c r="EB80" s="404"/>
      <c r="EC80" s="404"/>
      <c r="ED80" s="404"/>
      <c r="EE80" s="405"/>
      <c r="EF80" s="406"/>
      <c r="EG80" s="405"/>
      <c r="EH80" s="406"/>
      <c r="EI80" s="404"/>
      <c r="EJ80" s="404"/>
      <c r="EK80" s="403"/>
      <c r="EL80" s="404"/>
      <c r="EM80" s="404"/>
      <c r="EN80" s="404"/>
      <c r="EO80" s="404"/>
      <c r="EP80" s="404"/>
      <c r="EQ80" s="404"/>
      <c r="ER80" s="404"/>
      <c r="ES80" s="404"/>
      <c r="ET80" s="404"/>
      <c r="EU80" s="404"/>
      <c r="EV80" s="452"/>
    </row>
    <row r="81" spans="13:152" ht="8.25" customHeight="1">
      <c r="M81" s="40"/>
      <c r="N81" s="40"/>
      <c r="O81" s="40"/>
      <c r="P81" s="40"/>
      <c r="Q81" s="42"/>
      <c r="R81" s="40"/>
      <c r="S81" s="40"/>
      <c r="T81" s="40"/>
      <c r="U81" s="86"/>
      <c r="V81" s="83"/>
      <c r="W81" s="83"/>
      <c r="X81" s="83"/>
      <c r="Y81" s="63"/>
      <c r="Z81" s="63"/>
      <c r="AA81" s="591" t="s">
        <v>195</v>
      </c>
      <c r="AB81" s="592"/>
      <c r="AC81" s="595" t="s">
        <v>612</v>
      </c>
      <c r="AD81" s="596"/>
      <c r="AE81" s="596"/>
      <c r="AF81" s="596"/>
      <c r="AG81" s="596"/>
      <c r="AH81" s="596"/>
      <c r="AI81" s="596"/>
      <c r="AJ81" s="596"/>
      <c r="AK81" s="596"/>
      <c r="AL81" s="596"/>
      <c r="AM81" s="596"/>
      <c r="AN81" s="596"/>
      <c r="AO81" s="596"/>
      <c r="AP81" s="597"/>
      <c r="AQ81" s="63"/>
      <c r="AR81" s="83"/>
      <c r="AS81" s="83"/>
      <c r="AT81" s="63"/>
      <c r="AU81" s="89"/>
      <c r="AV81" s="83"/>
      <c r="AW81" s="63"/>
      <c r="AX81" s="63"/>
      <c r="AY81" s="63"/>
      <c r="AZ81" s="591" t="s">
        <v>196</v>
      </c>
      <c r="BA81" s="592"/>
      <c r="BB81" s="595" t="s">
        <v>610</v>
      </c>
      <c r="BC81" s="596"/>
      <c r="BD81" s="596"/>
      <c r="BE81" s="596"/>
      <c r="BF81" s="596"/>
      <c r="BG81" s="596"/>
      <c r="BH81" s="596"/>
      <c r="BI81" s="596"/>
      <c r="BJ81" s="596"/>
      <c r="BK81" s="596"/>
      <c r="BL81" s="596"/>
      <c r="BM81" s="596"/>
      <c r="BN81" s="596"/>
      <c r="BO81" s="597"/>
      <c r="BP81" s="63"/>
      <c r="BQ81" s="63"/>
      <c r="BR81" s="63"/>
      <c r="BS81" s="63"/>
      <c r="BT81" s="63"/>
      <c r="BU81" s="88"/>
      <c r="BZ81" s="588"/>
      <c r="CA81" s="589"/>
      <c r="CB81" s="589"/>
      <c r="CC81" s="589"/>
      <c r="CD81" s="590"/>
      <c r="CE81" s="409">
        <v>2</v>
      </c>
      <c r="CF81" s="410"/>
      <c r="CG81" s="411"/>
      <c r="CH81" s="395" t="s">
        <v>344</v>
      </c>
      <c r="CI81" s="396"/>
      <c r="CJ81" s="397"/>
      <c r="CK81" s="583">
        <v>17</v>
      </c>
      <c r="CL81" s="584"/>
      <c r="CM81" s="584"/>
      <c r="CN81" s="610" t="s">
        <v>609</v>
      </c>
      <c r="CO81" s="582"/>
      <c r="CP81" s="582"/>
      <c r="CQ81" s="582"/>
      <c r="CR81" s="582"/>
      <c r="CS81" s="582"/>
      <c r="CT81" s="582"/>
      <c r="CU81" s="582"/>
      <c r="CV81" s="582"/>
      <c r="CW81" s="582"/>
      <c r="CX81" s="582"/>
      <c r="CY81" s="581"/>
      <c r="CZ81" s="580" t="s">
        <v>172</v>
      </c>
      <c r="DA81" s="581"/>
      <c r="DB81" s="580">
        <v>18</v>
      </c>
      <c r="DC81" s="582"/>
      <c r="DD81" s="582"/>
      <c r="DE81" s="610" t="s">
        <v>611</v>
      </c>
      <c r="DF81" s="582"/>
      <c r="DG81" s="582"/>
      <c r="DH81" s="582"/>
      <c r="DI81" s="582"/>
      <c r="DJ81" s="582"/>
      <c r="DK81" s="582"/>
      <c r="DL81" s="582"/>
      <c r="DM81" s="582"/>
      <c r="DN81" s="582"/>
      <c r="DO81" s="582"/>
      <c r="DP81" s="582"/>
      <c r="DQ81" s="407">
        <f>CK83</f>
        <v>19</v>
      </c>
      <c r="DR81" s="363"/>
      <c r="DS81" s="363"/>
      <c r="DT81" s="402" t="str">
        <f>CN83</f>
        <v>石山クラブ</v>
      </c>
      <c r="DU81" s="363"/>
      <c r="DV81" s="363"/>
      <c r="DW81" s="363"/>
      <c r="DX81" s="363"/>
      <c r="DY81" s="363"/>
      <c r="DZ81" s="363"/>
      <c r="EA81" s="363"/>
      <c r="EB81" s="363"/>
      <c r="EC81" s="363"/>
      <c r="ED81" s="363"/>
      <c r="EE81" s="364"/>
      <c r="EF81" s="362" t="s">
        <v>172</v>
      </c>
      <c r="EG81" s="364"/>
      <c r="EH81" s="362">
        <f>DB83</f>
        <v>20</v>
      </c>
      <c r="EI81" s="363"/>
      <c r="EJ81" s="363"/>
      <c r="EK81" s="402" t="str">
        <f>DE83</f>
        <v>EASYZ-A</v>
      </c>
      <c r="EL81" s="363"/>
      <c r="EM81" s="363"/>
      <c r="EN81" s="363"/>
      <c r="EO81" s="363"/>
      <c r="EP81" s="363"/>
      <c r="EQ81" s="363"/>
      <c r="ER81" s="363"/>
      <c r="ES81" s="363"/>
      <c r="ET81" s="363"/>
      <c r="EU81" s="363"/>
      <c r="EV81" s="506"/>
    </row>
    <row r="82" spans="13:152" ht="8.25" customHeight="1">
      <c r="M82" s="40"/>
      <c r="N82" s="40"/>
      <c r="O82" s="40"/>
      <c r="P82" s="40"/>
      <c r="Q82" s="42"/>
      <c r="R82" s="40"/>
      <c r="S82" s="40"/>
      <c r="T82" s="40"/>
      <c r="U82" s="93"/>
      <c r="V82" s="63"/>
      <c r="W82" s="63"/>
      <c r="X82" s="63"/>
      <c r="Y82" s="63"/>
      <c r="Z82" s="63"/>
      <c r="AA82" s="593"/>
      <c r="AB82" s="594"/>
      <c r="AC82" s="598"/>
      <c r="AD82" s="599"/>
      <c r="AE82" s="599"/>
      <c r="AF82" s="599"/>
      <c r="AG82" s="599"/>
      <c r="AH82" s="599"/>
      <c r="AI82" s="599"/>
      <c r="AJ82" s="599"/>
      <c r="AK82" s="599"/>
      <c r="AL82" s="599"/>
      <c r="AM82" s="599"/>
      <c r="AN82" s="599"/>
      <c r="AO82" s="599"/>
      <c r="AP82" s="600"/>
      <c r="AQ82" s="63"/>
      <c r="AR82" s="63"/>
      <c r="AS82" s="63"/>
      <c r="AT82" s="63"/>
      <c r="AU82" s="89"/>
      <c r="AV82" s="63"/>
      <c r="AW82" s="63"/>
      <c r="AX82" s="63"/>
      <c r="AY82" s="63"/>
      <c r="AZ82" s="593"/>
      <c r="BA82" s="594"/>
      <c r="BB82" s="598"/>
      <c r="BC82" s="599"/>
      <c r="BD82" s="599"/>
      <c r="BE82" s="599"/>
      <c r="BF82" s="599"/>
      <c r="BG82" s="599"/>
      <c r="BH82" s="599"/>
      <c r="BI82" s="599"/>
      <c r="BJ82" s="599"/>
      <c r="BK82" s="599"/>
      <c r="BL82" s="599"/>
      <c r="BM82" s="599"/>
      <c r="BN82" s="599"/>
      <c r="BO82" s="600"/>
      <c r="BP82" s="63"/>
      <c r="BQ82" s="63"/>
      <c r="BR82" s="63"/>
      <c r="BS82" s="63"/>
      <c r="BT82" s="63"/>
      <c r="BU82" s="88"/>
      <c r="BZ82" s="588"/>
      <c r="CA82" s="589"/>
      <c r="CB82" s="589"/>
      <c r="CC82" s="589"/>
      <c r="CD82" s="590"/>
      <c r="CE82" s="392"/>
      <c r="CF82" s="393"/>
      <c r="CG82" s="394"/>
      <c r="CH82" s="398"/>
      <c r="CI82" s="399"/>
      <c r="CJ82" s="400"/>
      <c r="CK82" s="578"/>
      <c r="CL82" s="579"/>
      <c r="CM82" s="579"/>
      <c r="CN82" s="577"/>
      <c r="CO82" s="523"/>
      <c r="CP82" s="523"/>
      <c r="CQ82" s="523"/>
      <c r="CR82" s="523"/>
      <c r="CS82" s="523"/>
      <c r="CT82" s="523"/>
      <c r="CU82" s="523"/>
      <c r="CV82" s="523"/>
      <c r="CW82" s="523"/>
      <c r="CX82" s="523"/>
      <c r="CY82" s="522"/>
      <c r="CZ82" s="521"/>
      <c r="DA82" s="522"/>
      <c r="DB82" s="521"/>
      <c r="DC82" s="523"/>
      <c r="DD82" s="523"/>
      <c r="DE82" s="577"/>
      <c r="DF82" s="523"/>
      <c r="DG82" s="523"/>
      <c r="DH82" s="523"/>
      <c r="DI82" s="523"/>
      <c r="DJ82" s="523"/>
      <c r="DK82" s="523"/>
      <c r="DL82" s="523"/>
      <c r="DM82" s="523"/>
      <c r="DN82" s="523"/>
      <c r="DO82" s="523"/>
      <c r="DP82" s="523"/>
      <c r="DQ82" s="408"/>
      <c r="DR82" s="404"/>
      <c r="DS82" s="404"/>
      <c r="DT82" s="403"/>
      <c r="DU82" s="404"/>
      <c r="DV82" s="404"/>
      <c r="DW82" s="404"/>
      <c r="DX82" s="404"/>
      <c r="DY82" s="404"/>
      <c r="DZ82" s="404"/>
      <c r="EA82" s="404"/>
      <c r="EB82" s="404"/>
      <c r="EC82" s="404"/>
      <c r="ED82" s="404"/>
      <c r="EE82" s="405"/>
      <c r="EF82" s="406"/>
      <c r="EG82" s="405"/>
      <c r="EH82" s="406"/>
      <c r="EI82" s="404"/>
      <c r="EJ82" s="404"/>
      <c r="EK82" s="403"/>
      <c r="EL82" s="404"/>
      <c r="EM82" s="404"/>
      <c r="EN82" s="404"/>
      <c r="EO82" s="404"/>
      <c r="EP82" s="404"/>
      <c r="EQ82" s="404"/>
      <c r="ER82" s="404"/>
      <c r="ES82" s="404"/>
      <c r="ET82" s="404"/>
      <c r="EU82" s="404"/>
      <c r="EV82" s="452"/>
    </row>
    <row r="83" spans="13:152" ht="8.25" customHeight="1">
      <c r="M83" s="40"/>
      <c r="N83" s="40"/>
      <c r="O83" s="40"/>
      <c r="P83" s="40"/>
      <c r="Q83" s="42"/>
      <c r="R83" s="40"/>
      <c r="S83" s="40"/>
      <c r="T83" s="40"/>
      <c r="U83" s="9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89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88"/>
      <c r="BZ83" s="453" t="s">
        <v>176</v>
      </c>
      <c r="CA83" s="454"/>
      <c r="CB83" s="454"/>
      <c r="CC83" s="454"/>
      <c r="CD83" s="455"/>
      <c r="CE83" s="409">
        <v>3</v>
      </c>
      <c r="CF83" s="410"/>
      <c r="CG83" s="411"/>
      <c r="CH83" s="395" t="s">
        <v>334</v>
      </c>
      <c r="CI83" s="396"/>
      <c r="CJ83" s="397"/>
      <c r="CK83" s="488">
        <v>19</v>
      </c>
      <c r="CL83" s="489"/>
      <c r="CM83" s="489"/>
      <c r="CN83" s="576" t="s">
        <v>613</v>
      </c>
      <c r="CO83" s="495"/>
      <c r="CP83" s="495"/>
      <c r="CQ83" s="495"/>
      <c r="CR83" s="495"/>
      <c r="CS83" s="495"/>
      <c r="CT83" s="495"/>
      <c r="CU83" s="495"/>
      <c r="CV83" s="495"/>
      <c r="CW83" s="495"/>
      <c r="CX83" s="495"/>
      <c r="CY83" s="496"/>
      <c r="CZ83" s="500" t="s">
        <v>172</v>
      </c>
      <c r="DA83" s="496"/>
      <c r="DB83" s="500">
        <v>20</v>
      </c>
      <c r="DC83" s="495"/>
      <c r="DD83" s="495"/>
      <c r="DE83" s="576" t="s">
        <v>615</v>
      </c>
      <c r="DF83" s="495"/>
      <c r="DG83" s="495"/>
      <c r="DH83" s="495"/>
      <c r="DI83" s="495"/>
      <c r="DJ83" s="495"/>
      <c r="DK83" s="495"/>
      <c r="DL83" s="495"/>
      <c r="DM83" s="495"/>
      <c r="DN83" s="495"/>
      <c r="DO83" s="495"/>
      <c r="DP83" s="495"/>
      <c r="DQ83" s="417">
        <f>CK85</f>
        <v>21</v>
      </c>
      <c r="DR83" s="416"/>
      <c r="DS83" s="416"/>
      <c r="DT83" s="430" t="str">
        <f>CN85</f>
        <v>FIRE CROSS-B</v>
      </c>
      <c r="DU83" s="416"/>
      <c r="DV83" s="416"/>
      <c r="DW83" s="416"/>
      <c r="DX83" s="416"/>
      <c r="DY83" s="416"/>
      <c r="DZ83" s="416"/>
      <c r="EA83" s="416"/>
      <c r="EB83" s="416"/>
      <c r="EC83" s="416"/>
      <c r="ED83" s="416"/>
      <c r="EE83" s="385"/>
      <c r="EF83" s="384" t="s">
        <v>172</v>
      </c>
      <c r="EG83" s="385"/>
      <c r="EH83" s="384">
        <f>CK79</f>
        <v>15</v>
      </c>
      <c r="EI83" s="416"/>
      <c r="EJ83" s="416"/>
      <c r="EK83" s="415" t="str">
        <f>CN79</f>
        <v>大阪さくらC</v>
      </c>
      <c r="EL83" s="416"/>
      <c r="EM83" s="416"/>
      <c r="EN83" s="416"/>
      <c r="EO83" s="416"/>
      <c r="EP83" s="416"/>
      <c r="EQ83" s="416"/>
      <c r="ER83" s="416"/>
      <c r="ES83" s="416"/>
      <c r="ET83" s="416"/>
      <c r="EU83" s="416"/>
      <c r="EV83" s="451"/>
    </row>
    <row r="84" spans="13:152" ht="8.25" customHeight="1">
      <c r="M84" s="40"/>
      <c r="N84" s="40"/>
      <c r="O84" s="40"/>
      <c r="P84" s="40"/>
      <c r="Q84" s="40"/>
      <c r="R84" s="40"/>
      <c r="S84" s="40"/>
      <c r="T84" s="40"/>
      <c r="U84" s="90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T84" s="87"/>
      <c r="BU84" s="91"/>
      <c r="BZ84" s="456"/>
      <c r="CA84" s="457"/>
      <c r="CB84" s="457"/>
      <c r="CC84" s="457"/>
      <c r="CD84" s="458"/>
      <c r="CE84" s="392"/>
      <c r="CF84" s="393"/>
      <c r="CG84" s="394"/>
      <c r="CH84" s="398"/>
      <c r="CI84" s="399"/>
      <c r="CJ84" s="400"/>
      <c r="CK84" s="578"/>
      <c r="CL84" s="579"/>
      <c r="CM84" s="579"/>
      <c r="CN84" s="577"/>
      <c r="CO84" s="523"/>
      <c r="CP84" s="523"/>
      <c r="CQ84" s="523"/>
      <c r="CR84" s="523"/>
      <c r="CS84" s="523"/>
      <c r="CT84" s="523"/>
      <c r="CU84" s="523"/>
      <c r="CV84" s="523"/>
      <c r="CW84" s="523"/>
      <c r="CX84" s="523"/>
      <c r="CY84" s="522"/>
      <c r="CZ84" s="521"/>
      <c r="DA84" s="522"/>
      <c r="DB84" s="521"/>
      <c r="DC84" s="523"/>
      <c r="DD84" s="523"/>
      <c r="DE84" s="577"/>
      <c r="DF84" s="523"/>
      <c r="DG84" s="523"/>
      <c r="DH84" s="523"/>
      <c r="DI84" s="523"/>
      <c r="DJ84" s="523"/>
      <c r="DK84" s="523"/>
      <c r="DL84" s="523"/>
      <c r="DM84" s="523"/>
      <c r="DN84" s="523"/>
      <c r="DO84" s="523"/>
      <c r="DP84" s="523"/>
      <c r="DQ84" s="408"/>
      <c r="DR84" s="404"/>
      <c r="DS84" s="404"/>
      <c r="DT84" s="403"/>
      <c r="DU84" s="404"/>
      <c r="DV84" s="404"/>
      <c r="DW84" s="404"/>
      <c r="DX84" s="404"/>
      <c r="DY84" s="404"/>
      <c r="DZ84" s="404"/>
      <c r="EA84" s="404"/>
      <c r="EB84" s="404"/>
      <c r="EC84" s="404"/>
      <c r="ED84" s="404"/>
      <c r="EE84" s="405"/>
      <c r="EF84" s="406"/>
      <c r="EG84" s="405"/>
      <c r="EH84" s="406"/>
      <c r="EI84" s="404"/>
      <c r="EJ84" s="404"/>
      <c r="EK84" s="403"/>
      <c r="EL84" s="404"/>
      <c r="EM84" s="404"/>
      <c r="EN84" s="404"/>
      <c r="EO84" s="404"/>
      <c r="EP84" s="404"/>
      <c r="EQ84" s="404"/>
      <c r="ER84" s="404"/>
      <c r="ES84" s="404"/>
      <c r="ET84" s="404"/>
      <c r="EU84" s="404"/>
      <c r="EV84" s="452"/>
    </row>
    <row r="85" spans="13:152" ht="8.25" customHeight="1"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94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Z85" s="445">
        <v>3</v>
      </c>
      <c r="CA85" s="446"/>
      <c r="CB85" s="446"/>
      <c r="CC85" s="446"/>
      <c r="CD85" s="447"/>
      <c r="CE85" s="409">
        <v>4</v>
      </c>
      <c r="CF85" s="410"/>
      <c r="CG85" s="411"/>
      <c r="CH85" s="395" t="s">
        <v>344</v>
      </c>
      <c r="CI85" s="396"/>
      <c r="CJ85" s="397"/>
      <c r="CK85" s="488">
        <v>21</v>
      </c>
      <c r="CL85" s="489"/>
      <c r="CM85" s="489"/>
      <c r="CN85" s="494" t="s">
        <v>617</v>
      </c>
      <c r="CO85" s="495"/>
      <c r="CP85" s="495"/>
      <c r="CQ85" s="495"/>
      <c r="CR85" s="495"/>
      <c r="CS85" s="495"/>
      <c r="CT85" s="495"/>
      <c r="CU85" s="495"/>
      <c r="CV85" s="495"/>
      <c r="CW85" s="495"/>
      <c r="CX85" s="495"/>
      <c r="CY85" s="496"/>
      <c r="CZ85" s="500" t="s">
        <v>172</v>
      </c>
      <c r="DA85" s="496"/>
      <c r="DB85" s="500">
        <f>CK79</f>
        <v>15</v>
      </c>
      <c r="DC85" s="495"/>
      <c r="DD85" s="495"/>
      <c r="DE85" s="576" t="str">
        <f>CN79</f>
        <v>大阪さくらC</v>
      </c>
      <c r="DF85" s="495"/>
      <c r="DG85" s="495"/>
      <c r="DH85" s="495"/>
      <c r="DI85" s="495"/>
      <c r="DJ85" s="495"/>
      <c r="DK85" s="495"/>
      <c r="DL85" s="495"/>
      <c r="DM85" s="495"/>
      <c r="DN85" s="495"/>
      <c r="DO85" s="495"/>
      <c r="DP85" s="495"/>
      <c r="DQ85" s="417">
        <f>DB79</f>
        <v>16</v>
      </c>
      <c r="DR85" s="416"/>
      <c r="DS85" s="416"/>
      <c r="DT85" s="415" t="str">
        <f>DE79</f>
        <v>スカイホーク松任</v>
      </c>
      <c r="DU85" s="416"/>
      <c r="DV85" s="416"/>
      <c r="DW85" s="416"/>
      <c r="DX85" s="416"/>
      <c r="DY85" s="416"/>
      <c r="DZ85" s="416"/>
      <c r="EA85" s="416"/>
      <c r="EB85" s="416"/>
      <c r="EC85" s="416"/>
      <c r="ED85" s="416"/>
      <c r="EE85" s="385"/>
      <c r="EF85" s="384" t="s">
        <v>172</v>
      </c>
      <c r="EG85" s="385"/>
      <c r="EH85" s="384">
        <f>CK81</f>
        <v>17</v>
      </c>
      <c r="EI85" s="416"/>
      <c r="EJ85" s="416"/>
      <c r="EK85" s="430" t="str">
        <f>CN81</f>
        <v>ZAIMOKU</v>
      </c>
      <c r="EL85" s="416"/>
      <c r="EM85" s="416"/>
      <c r="EN85" s="416"/>
      <c r="EO85" s="416"/>
      <c r="EP85" s="416"/>
      <c r="EQ85" s="416"/>
      <c r="ER85" s="416"/>
      <c r="ES85" s="416"/>
      <c r="ET85" s="416"/>
      <c r="EU85" s="416"/>
      <c r="EV85" s="451"/>
    </row>
    <row r="86" spans="13:152" ht="8.25" customHeight="1">
      <c r="M86" s="321" t="s">
        <v>339</v>
      </c>
      <c r="N86" s="322"/>
      <c r="O86" s="323"/>
      <c r="P86" s="330" t="s">
        <v>322</v>
      </c>
      <c r="Q86" s="331"/>
      <c r="R86" s="331"/>
      <c r="S86" s="332"/>
      <c r="T86" s="41"/>
      <c r="U86" s="81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83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4"/>
      <c r="BS86" s="84"/>
      <c r="BT86" s="84"/>
      <c r="BU86" s="85"/>
      <c r="BZ86" s="448"/>
      <c r="CA86" s="449"/>
      <c r="CB86" s="449"/>
      <c r="CC86" s="449"/>
      <c r="CD86" s="450"/>
      <c r="CE86" s="392"/>
      <c r="CF86" s="393"/>
      <c r="CG86" s="394"/>
      <c r="CH86" s="398"/>
      <c r="CI86" s="399"/>
      <c r="CJ86" s="400"/>
      <c r="CK86" s="578"/>
      <c r="CL86" s="579"/>
      <c r="CM86" s="579"/>
      <c r="CN86" s="577"/>
      <c r="CO86" s="523"/>
      <c r="CP86" s="523"/>
      <c r="CQ86" s="523"/>
      <c r="CR86" s="523"/>
      <c r="CS86" s="523"/>
      <c r="CT86" s="523"/>
      <c r="CU86" s="523"/>
      <c r="CV86" s="523"/>
      <c r="CW86" s="523"/>
      <c r="CX86" s="523"/>
      <c r="CY86" s="522"/>
      <c r="CZ86" s="521"/>
      <c r="DA86" s="522"/>
      <c r="DB86" s="521"/>
      <c r="DC86" s="523"/>
      <c r="DD86" s="523"/>
      <c r="DE86" s="577"/>
      <c r="DF86" s="523"/>
      <c r="DG86" s="523"/>
      <c r="DH86" s="523"/>
      <c r="DI86" s="523"/>
      <c r="DJ86" s="523"/>
      <c r="DK86" s="523"/>
      <c r="DL86" s="523"/>
      <c r="DM86" s="523"/>
      <c r="DN86" s="523"/>
      <c r="DO86" s="523"/>
      <c r="DP86" s="523"/>
      <c r="DQ86" s="408"/>
      <c r="DR86" s="404"/>
      <c r="DS86" s="404"/>
      <c r="DT86" s="403"/>
      <c r="DU86" s="404"/>
      <c r="DV86" s="404"/>
      <c r="DW86" s="404"/>
      <c r="DX86" s="404"/>
      <c r="DY86" s="404"/>
      <c r="DZ86" s="404"/>
      <c r="EA86" s="404"/>
      <c r="EB86" s="404"/>
      <c r="EC86" s="404"/>
      <c r="ED86" s="404"/>
      <c r="EE86" s="405"/>
      <c r="EF86" s="406"/>
      <c r="EG86" s="405"/>
      <c r="EH86" s="406"/>
      <c r="EI86" s="404"/>
      <c r="EJ86" s="404"/>
      <c r="EK86" s="403"/>
      <c r="EL86" s="404"/>
      <c r="EM86" s="404"/>
      <c r="EN86" s="404"/>
      <c r="EO86" s="404"/>
      <c r="EP86" s="404"/>
      <c r="EQ86" s="404"/>
      <c r="ER86" s="404"/>
      <c r="ES86" s="404"/>
      <c r="ET86" s="404"/>
      <c r="EU86" s="404"/>
      <c r="EV86" s="452"/>
    </row>
    <row r="87" spans="13:152" ht="8.25" customHeight="1">
      <c r="M87" s="324"/>
      <c r="N87" s="325"/>
      <c r="O87" s="326"/>
      <c r="P87" s="333"/>
      <c r="Q87" s="334"/>
      <c r="R87" s="334"/>
      <c r="S87" s="335"/>
      <c r="T87" s="41"/>
      <c r="U87" s="86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63"/>
      <c r="BS87" s="63"/>
      <c r="BT87" s="63"/>
      <c r="BU87" s="88"/>
      <c r="BZ87" s="448"/>
      <c r="CA87" s="449"/>
      <c r="CB87" s="449"/>
      <c r="CC87" s="449"/>
      <c r="CD87" s="450"/>
      <c r="CE87" s="409">
        <v>5</v>
      </c>
      <c r="CF87" s="410"/>
      <c r="CG87" s="411"/>
      <c r="CH87" s="395" t="s">
        <v>344</v>
      </c>
      <c r="CI87" s="396"/>
      <c r="CJ87" s="397"/>
      <c r="CK87" s="488">
        <f>DB79</f>
        <v>16</v>
      </c>
      <c r="CL87" s="489"/>
      <c r="CM87" s="489"/>
      <c r="CN87" s="576" t="str">
        <f>DE79</f>
        <v>スカイホーク松任</v>
      </c>
      <c r="CO87" s="611"/>
      <c r="CP87" s="611"/>
      <c r="CQ87" s="611"/>
      <c r="CR87" s="611"/>
      <c r="CS87" s="611"/>
      <c r="CT87" s="611"/>
      <c r="CU87" s="611"/>
      <c r="CV87" s="611"/>
      <c r="CW87" s="611"/>
      <c r="CX87" s="611"/>
      <c r="CY87" s="611"/>
      <c r="CZ87" s="500" t="s">
        <v>172</v>
      </c>
      <c r="DA87" s="496"/>
      <c r="DB87" s="500">
        <f>CK81</f>
        <v>17</v>
      </c>
      <c r="DC87" s="611"/>
      <c r="DD87" s="614"/>
      <c r="DE87" s="494" t="str">
        <f>CN81</f>
        <v>ZAIMOKU</v>
      </c>
      <c r="DF87" s="611"/>
      <c r="DG87" s="611"/>
      <c r="DH87" s="611"/>
      <c r="DI87" s="611"/>
      <c r="DJ87" s="611"/>
      <c r="DK87" s="611"/>
      <c r="DL87" s="611"/>
      <c r="DM87" s="611"/>
      <c r="DN87" s="611"/>
      <c r="DO87" s="611"/>
      <c r="DP87" s="611"/>
      <c r="DQ87" s="417">
        <f>DB81</f>
        <v>18</v>
      </c>
      <c r="DR87" s="416"/>
      <c r="DS87" s="416"/>
      <c r="DT87" s="430" t="str">
        <f>DE81</f>
        <v>愛知江南</v>
      </c>
      <c r="DU87" s="416"/>
      <c r="DV87" s="416"/>
      <c r="DW87" s="416"/>
      <c r="DX87" s="416"/>
      <c r="DY87" s="416"/>
      <c r="DZ87" s="416"/>
      <c r="EA87" s="416"/>
      <c r="EB87" s="416"/>
      <c r="EC87" s="416"/>
      <c r="ED87" s="416"/>
      <c r="EE87" s="385"/>
      <c r="EF87" s="384" t="s">
        <v>172</v>
      </c>
      <c r="EG87" s="385"/>
      <c r="EH87" s="384">
        <f>CK83</f>
        <v>19</v>
      </c>
      <c r="EI87" s="416"/>
      <c r="EJ87" s="416"/>
      <c r="EK87" s="415" t="str">
        <f>CN83</f>
        <v>石山クラブ</v>
      </c>
      <c r="EL87" s="416"/>
      <c r="EM87" s="416"/>
      <c r="EN87" s="416"/>
      <c r="EO87" s="416"/>
      <c r="EP87" s="416"/>
      <c r="EQ87" s="416"/>
      <c r="ER87" s="416"/>
      <c r="ES87" s="416"/>
      <c r="ET87" s="416"/>
      <c r="EU87" s="416"/>
      <c r="EV87" s="451"/>
    </row>
    <row r="88" spans="13:152" ht="8.25" customHeight="1">
      <c r="M88" s="327"/>
      <c r="N88" s="328"/>
      <c r="O88" s="329"/>
      <c r="P88" s="336"/>
      <c r="Q88" s="337"/>
      <c r="R88" s="337"/>
      <c r="S88" s="338"/>
      <c r="T88" s="41"/>
      <c r="U88" s="86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591" t="s">
        <v>254</v>
      </c>
      <c r="AO88" s="592"/>
      <c r="AP88" s="595" t="s">
        <v>618</v>
      </c>
      <c r="AQ88" s="596"/>
      <c r="AR88" s="596"/>
      <c r="AS88" s="596"/>
      <c r="AT88" s="596"/>
      <c r="AU88" s="596"/>
      <c r="AV88" s="596"/>
      <c r="AW88" s="596"/>
      <c r="AX88" s="596"/>
      <c r="AY88" s="596"/>
      <c r="AZ88" s="596"/>
      <c r="BA88" s="596"/>
      <c r="BB88" s="596"/>
      <c r="BC88" s="597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63"/>
      <c r="BS88" s="63"/>
      <c r="BT88" s="63"/>
      <c r="BU88" s="88"/>
      <c r="BZ88" s="448"/>
      <c r="CA88" s="449"/>
      <c r="CB88" s="449"/>
      <c r="CC88" s="449"/>
      <c r="CD88" s="450"/>
      <c r="CE88" s="392"/>
      <c r="CF88" s="393"/>
      <c r="CG88" s="394"/>
      <c r="CH88" s="398"/>
      <c r="CI88" s="399"/>
      <c r="CJ88" s="400"/>
      <c r="CK88" s="578"/>
      <c r="CL88" s="579"/>
      <c r="CM88" s="579"/>
      <c r="CN88" s="612"/>
      <c r="CO88" s="613"/>
      <c r="CP88" s="613"/>
      <c r="CQ88" s="613"/>
      <c r="CR88" s="613"/>
      <c r="CS88" s="613"/>
      <c r="CT88" s="613"/>
      <c r="CU88" s="613"/>
      <c r="CV88" s="613"/>
      <c r="CW88" s="613"/>
      <c r="CX88" s="613"/>
      <c r="CY88" s="613"/>
      <c r="CZ88" s="521"/>
      <c r="DA88" s="522"/>
      <c r="DB88" s="615"/>
      <c r="DC88" s="613"/>
      <c r="DD88" s="616"/>
      <c r="DE88" s="612"/>
      <c r="DF88" s="613"/>
      <c r="DG88" s="613"/>
      <c r="DH88" s="613"/>
      <c r="DI88" s="613"/>
      <c r="DJ88" s="613"/>
      <c r="DK88" s="613"/>
      <c r="DL88" s="613"/>
      <c r="DM88" s="613"/>
      <c r="DN88" s="613"/>
      <c r="DO88" s="613"/>
      <c r="DP88" s="613"/>
      <c r="DQ88" s="408"/>
      <c r="DR88" s="404"/>
      <c r="DS88" s="404"/>
      <c r="DT88" s="403"/>
      <c r="DU88" s="404"/>
      <c r="DV88" s="404"/>
      <c r="DW88" s="404"/>
      <c r="DX88" s="404"/>
      <c r="DY88" s="404"/>
      <c r="DZ88" s="404"/>
      <c r="EA88" s="404"/>
      <c r="EB88" s="404"/>
      <c r="EC88" s="404"/>
      <c r="ED88" s="404"/>
      <c r="EE88" s="405"/>
      <c r="EF88" s="406"/>
      <c r="EG88" s="405"/>
      <c r="EH88" s="406"/>
      <c r="EI88" s="404"/>
      <c r="EJ88" s="404"/>
      <c r="EK88" s="403"/>
      <c r="EL88" s="404"/>
      <c r="EM88" s="404"/>
      <c r="EN88" s="404"/>
      <c r="EO88" s="404"/>
      <c r="EP88" s="404"/>
      <c r="EQ88" s="404"/>
      <c r="ER88" s="404"/>
      <c r="ES88" s="404"/>
      <c r="ET88" s="404"/>
      <c r="EU88" s="404"/>
      <c r="EV88" s="452"/>
    </row>
    <row r="89" spans="13:152" ht="8.25" customHeight="1">
      <c r="M89" s="40"/>
      <c r="N89" s="40"/>
      <c r="O89" s="40"/>
      <c r="P89" s="40"/>
      <c r="Q89" s="42"/>
      <c r="R89" s="40"/>
      <c r="S89" s="40"/>
      <c r="T89" s="41"/>
      <c r="U89" s="86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83"/>
      <c r="AM89" s="83"/>
      <c r="AN89" s="593"/>
      <c r="AO89" s="594"/>
      <c r="AP89" s="598"/>
      <c r="AQ89" s="599"/>
      <c r="AR89" s="599"/>
      <c r="AS89" s="599"/>
      <c r="AT89" s="599"/>
      <c r="AU89" s="599"/>
      <c r="AV89" s="599"/>
      <c r="AW89" s="599"/>
      <c r="AX89" s="599"/>
      <c r="AY89" s="599"/>
      <c r="AZ89" s="599"/>
      <c r="BA89" s="599"/>
      <c r="BB89" s="599"/>
      <c r="BC89" s="600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63"/>
      <c r="BS89" s="63"/>
      <c r="BT89" s="63"/>
      <c r="BU89" s="88"/>
      <c r="BZ89" s="448"/>
      <c r="CA89" s="449"/>
      <c r="CB89" s="449"/>
      <c r="CC89" s="449"/>
      <c r="CD89" s="450"/>
      <c r="CE89" s="409">
        <v>6</v>
      </c>
      <c r="CF89" s="410"/>
      <c r="CG89" s="411"/>
      <c r="CH89" s="395" t="s">
        <v>344</v>
      </c>
      <c r="CI89" s="396"/>
      <c r="CJ89" s="397"/>
      <c r="CK89" s="386">
        <f>DB81</f>
        <v>18</v>
      </c>
      <c r="CL89" s="380"/>
      <c r="CM89" s="380"/>
      <c r="CN89" s="430" t="str">
        <f>DE81</f>
        <v>愛知江南</v>
      </c>
      <c r="CO89" s="416"/>
      <c r="CP89" s="416"/>
      <c r="CQ89" s="416"/>
      <c r="CR89" s="416"/>
      <c r="CS89" s="416"/>
      <c r="CT89" s="416"/>
      <c r="CU89" s="416"/>
      <c r="CV89" s="416"/>
      <c r="CW89" s="416"/>
      <c r="CX89" s="416"/>
      <c r="CY89" s="385"/>
      <c r="CZ89" s="384" t="s">
        <v>172</v>
      </c>
      <c r="DA89" s="385"/>
      <c r="DB89" s="384">
        <f>CK83</f>
        <v>19</v>
      </c>
      <c r="DC89" s="416"/>
      <c r="DD89" s="416"/>
      <c r="DE89" s="415" t="str">
        <f>CN83</f>
        <v>石山クラブ</v>
      </c>
      <c r="DF89" s="416"/>
      <c r="DG89" s="416"/>
      <c r="DH89" s="416"/>
      <c r="DI89" s="416"/>
      <c r="DJ89" s="416"/>
      <c r="DK89" s="416"/>
      <c r="DL89" s="416"/>
      <c r="DM89" s="416"/>
      <c r="DN89" s="416"/>
      <c r="DO89" s="416"/>
      <c r="DP89" s="416"/>
      <c r="DQ89" s="417">
        <f>DB83</f>
        <v>20</v>
      </c>
      <c r="DR89" s="416"/>
      <c r="DS89" s="416"/>
      <c r="DT89" s="415" t="str">
        <f>DE83</f>
        <v>EASYZ-A</v>
      </c>
      <c r="DU89" s="416"/>
      <c r="DV89" s="416"/>
      <c r="DW89" s="416"/>
      <c r="DX89" s="416"/>
      <c r="DY89" s="416"/>
      <c r="DZ89" s="416"/>
      <c r="EA89" s="416"/>
      <c r="EB89" s="416"/>
      <c r="EC89" s="416"/>
      <c r="ED89" s="416"/>
      <c r="EE89" s="385"/>
      <c r="EF89" s="384" t="s">
        <v>172</v>
      </c>
      <c r="EG89" s="385"/>
      <c r="EH89" s="384">
        <f>CK85</f>
        <v>21</v>
      </c>
      <c r="EI89" s="416"/>
      <c r="EJ89" s="416"/>
      <c r="EK89" s="430" t="str">
        <f>CN85</f>
        <v>FIRE CROSS-B</v>
      </c>
      <c r="EL89" s="416"/>
      <c r="EM89" s="416"/>
      <c r="EN89" s="416"/>
      <c r="EO89" s="416"/>
      <c r="EP89" s="416"/>
      <c r="EQ89" s="416"/>
      <c r="ER89" s="416"/>
      <c r="ES89" s="416"/>
      <c r="ET89" s="416"/>
      <c r="EU89" s="416"/>
      <c r="EV89" s="451"/>
    </row>
    <row r="90" spans="13:152" ht="8.25" customHeight="1">
      <c r="M90" s="321">
        <v>4</v>
      </c>
      <c r="N90" s="322"/>
      <c r="O90" s="323"/>
      <c r="P90" s="330" t="s">
        <v>324</v>
      </c>
      <c r="Q90" s="331"/>
      <c r="R90" s="331"/>
      <c r="S90" s="332"/>
      <c r="T90" s="41"/>
      <c r="U90" s="86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63"/>
      <c r="BS90" s="63"/>
      <c r="BT90" s="63"/>
      <c r="BU90" s="88"/>
      <c r="BZ90" s="448"/>
      <c r="CA90" s="449"/>
      <c r="CB90" s="449"/>
      <c r="CC90" s="449"/>
      <c r="CD90" s="450"/>
      <c r="CE90" s="392"/>
      <c r="CF90" s="393"/>
      <c r="CG90" s="394"/>
      <c r="CH90" s="398"/>
      <c r="CI90" s="399"/>
      <c r="CJ90" s="400"/>
      <c r="CK90" s="401"/>
      <c r="CL90" s="377"/>
      <c r="CM90" s="377"/>
      <c r="CN90" s="403"/>
      <c r="CO90" s="404"/>
      <c r="CP90" s="404"/>
      <c r="CQ90" s="404"/>
      <c r="CR90" s="404"/>
      <c r="CS90" s="404"/>
      <c r="CT90" s="404"/>
      <c r="CU90" s="404"/>
      <c r="CV90" s="404"/>
      <c r="CW90" s="404"/>
      <c r="CX90" s="404"/>
      <c r="CY90" s="405"/>
      <c r="CZ90" s="406"/>
      <c r="DA90" s="405"/>
      <c r="DB90" s="406"/>
      <c r="DC90" s="404"/>
      <c r="DD90" s="404"/>
      <c r="DE90" s="403"/>
      <c r="DF90" s="404"/>
      <c r="DG90" s="404"/>
      <c r="DH90" s="404"/>
      <c r="DI90" s="404"/>
      <c r="DJ90" s="404"/>
      <c r="DK90" s="404"/>
      <c r="DL90" s="404"/>
      <c r="DM90" s="404"/>
      <c r="DN90" s="404"/>
      <c r="DO90" s="404"/>
      <c r="DP90" s="404"/>
      <c r="DQ90" s="408"/>
      <c r="DR90" s="404"/>
      <c r="DS90" s="404"/>
      <c r="DT90" s="403"/>
      <c r="DU90" s="404"/>
      <c r="DV90" s="404"/>
      <c r="DW90" s="404"/>
      <c r="DX90" s="404"/>
      <c r="DY90" s="404"/>
      <c r="DZ90" s="404"/>
      <c r="EA90" s="404"/>
      <c r="EB90" s="404"/>
      <c r="EC90" s="404"/>
      <c r="ED90" s="404"/>
      <c r="EE90" s="405"/>
      <c r="EF90" s="406"/>
      <c r="EG90" s="405"/>
      <c r="EH90" s="406"/>
      <c r="EI90" s="404"/>
      <c r="EJ90" s="404"/>
      <c r="EK90" s="403"/>
      <c r="EL90" s="404"/>
      <c r="EM90" s="404"/>
      <c r="EN90" s="404"/>
      <c r="EO90" s="404"/>
      <c r="EP90" s="404"/>
      <c r="EQ90" s="404"/>
      <c r="ER90" s="404"/>
      <c r="ES90" s="404"/>
      <c r="ET90" s="404"/>
      <c r="EU90" s="404"/>
      <c r="EV90" s="452"/>
    </row>
    <row r="91" spans="13:152" ht="8.25" customHeight="1">
      <c r="M91" s="324"/>
      <c r="N91" s="325"/>
      <c r="O91" s="326"/>
      <c r="P91" s="333"/>
      <c r="Q91" s="334"/>
      <c r="R91" s="334"/>
      <c r="S91" s="335"/>
      <c r="T91" s="41"/>
      <c r="U91" s="86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63"/>
      <c r="AK91" s="63"/>
      <c r="AL91" s="89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9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63"/>
      <c r="BS91" s="63"/>
      <c r="BT91" s="63"/>
      <c r="BU91" s="88"/>
      <c r="BZ91" s="448"/>
      <c r="CA91" s="449"/>
      <c r="CB91" s="449"/>
      <c r="CC91" s="449"/>
      <c r="CD91" s="450"/>
      <c r="CE91" s="409">
        <v>7</v>
      </c>
      <c r="CF91" s="410"/>
      <c r="CG91" s="411"/>
      <c r="CH91" s="395" t="s">
        <v>344</v>
      </c>
      <c r="CI91" s="396"/>
      <c r="CJ91" s="397"/>
      <c r="CK91" s="386">
        <f>DB83</f>
        <v>20</v>
      </c>
      <c r="CL91" s="617"/>
      <c r="CM91" s="618"/>
      <c r="CN91" s="415" t="str">
        <f>DE83</f>
        <v>EASYZ-A</v>
      </c>
      <c r="CO91" s="617"/>
      <c r="CP91" s="617"/>
      <c r="CQ91" s="617"/>
      <c r="CR91" s="617"/>
      <c r="CS91" s="617"/>
      <c r="CT91" s="617"/>
      <c r="CU91" s="617"/>
      <c r="CV91" s="617"/>
      <c r="CW91" s="617"/>
      <c r="CX91" s="617"/>
      <c r="CY91" s="617"/>
      <c r="CZ91" s="384" t="s">
        <v>172</v>
      </c>
      <c r="DA91" s="623"/>
      <c r="DB91" s="384">
        <f>CK85</f>
        <v>21</v>
      </c>
      <c r="DC91" s="617"/>
      <c r="DD91" s="618"/>
      <c r="DE91" s="430" t="str">
        <f>CN85</f>
        <v>FIRE CROSS-B</v>
      </c>
      <c r="DF91" s="617"/>
      <c r="DG91" s="617"/>
      <c r="DH91" s="617"/>
      <c r="DI91" s="617"/>
      <c r="DJ91" s="617"/>
      <c r="DK91" s="617"/>
      <c r="DL91" s="617"/>
      <c r="DM91" s="617"/>
      <c r="DN91" s="617"/>
      <c r="DO91" s="617"/>
      <c r="DP91" s="617"/>
      <c r="DQ91" s="417">
        <f>CK79</f>
        <v>15</v>
      </c>
      <c r="DR91" s="617"/>
      <c r="DS91" s="618"/>
      <c r="DT91" s="415" t="str">
        <f>CN79</f>
        <v>大阪さくらC</v>
      </c>
      <c r="DU91" s="416"/>
      <c r="DV91" s="416"/>
      <c r="DW91" s="416"/>
      <c r="DX91" s="416"/>
      <c r="DY91" s="416"/>
      <c r="DZ91" s="416"/>
      <c r="EA91" s="416"/>
      <c r="EB91" s="416"/>
      <c r="EC91" s="416"/>
      <c r="ED91" s="416"/>
      <c r="EE91" s="385"/>
      <c r="EF91" s="384" t="s">
        <v>172</v>
      </c>
      <c r="EG91" s="385"/>
      <c r="EH91" s="384">
        <f>CK81</f>
        <v>17</v>
      </c>
      <c r="EI91" s="617"/>
      <c r="EJ91" s="618"/>
      <c r="EK91" s="430" t="str">
        <f>CN81</f>
        <v>ZAIMOKU</v>
      </c>
      <c r="EL91" s="617"/>
      <c r="EM91" s="617"/>
      <c r="EN91" s="617"/>
      <c r="EO91" s="617"/>
      <c r="EP91" s="617"/>
      <c r="EQ91" s="617"/>
      <c r="ER91" s="617"/>
      <c r="ES91" s="617"/>
      <c r="ET91" s="617"/>
      <c r="EU91" s="617"/>
      <c r="EV91" s="626"/>
    </row>
    <row r="92" spans="13:152" ht="8.25" customHeight="1">
      <c r="M92" s="327"/>
      <c r="N92" s="328"/>
      <c r="O92" s="329"/>
      <c r="P92" s="336"/>
      <c r="Q92" s="337"/>
      <c r="R92" s="337"/>
      <c r="S92" s="338"/>
      <c r="T92" s="41"/>
      <c r="U92" s="86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63"/>
      <c r="AK92" s="63"/>
      <c r="AL92" s="89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9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63"/>
      <c r="BS92" s="63"/>
      <c r="BT92" s="63"/>
      <c r="BU92" s="88"/>
      <c r="BZ92" s="448"/>
      <c r="CA92" s="449"/>
      <c r="CB92" s="449"/>
      <c r="CC92" s="449"/>
      <c r="CD92" s="450"/>
      <c r="CE92" s="392"/>
      <c r="CF92" s="393"/>
      <c r="CG92" s="394"/>
      <c r="CH92" s="398"/>
      <c r="CI92" s="399"/>
      <c r="CJ92" s="400"/>
      <c r="CK92" s="619"/>
      <c r="CL92" s="620"/>
      <c r="CM92" s="621"/>
      <c r="CN92" s="622"/>
      <c r="CO92" s="620"/>
      <c r="CP92" s="620"/>
      <c r="CQ92" s="620"/>
      <c r="CR92" s="620"/>
      <c r="CS92" s="620"/>
      <c r="CT92" s="620"/>
      <c r="CU92" s="620"/>
      <c r="CV92" s="620"/>
      <c r="CW92" s="620"/>
      <c r="CX92" s="620"/>
      <c r="CY92" s="620"/>
      <c r="CZ92" s="619"/>
      <c r="DA92" s="624"/>
      <c r="DB92" s="619"/>
      <c r="DC92" s="620"/>
      <c r="DD92" s="621"/>
      <c r="DE92" s="622"/>
      <c r="DF92" s="620"/>
      <c r="DG92" s="620"/>
      <c r="DH92" s="620"/>
      <c r="DI92" s="620"/>
      <c r="DJ92" s="620"/>
      <c r="DK92" s="620"/>
      <c r="DL92" s="620"/>
      <c r="DM92" s="620"/>
      <c r="DN92" s="620"/>
      <c r="DO92" s="620"/>
      <c r="DP92" s="620"/>
      <c r="DQ92" s="625"/>
      <c r="DR92" s="620"/>
      <c r="DS92" s="621"/>
      <c r="DT92" s="403"/>
      <c r="DU92" s="404"/>
      <c r="DV92" s="404"/>
      <c r="DW92" s="404"/>
      <c r="DX92" s="404"/>
      <c r="DY92" s="404"/>
      <c r="DZ92" s="404"/>
      <c r="EA92" s="404"/>
      <c r="EB92" s="404"/>
      <c r="EC92" s="404"/>
      <c r="ED92" s="404"/>
      <c r="EE92" s="405"/>
      <c r="EF92" s="406"/>
      <c r="EG92" s="405"/>
      <c r="EH92" s="619"/>
      <c r="EI92" s="620"/>
      <c r="EJ92" s="621"/>
      <c r="EK92" s="622"/>
      <c r="EL92" s="620"/>
      <c r="EM92" s="620"/>
      <c r="EN92" s="620"/>
      <c r="EO92" s="620"/>
      <c r="EP92" s="620"/>
      <c r="EQ92" s="620"/>
      <c r="ER92" s="620"/>
      <c r="ES92" s="620"/>
      <c r="ET92" s="620"/>
      <c r="EU92" s="620"/>
      <c r="EV92" s="627"/>
    </row>
    <row r="93" spans="13:152" ht="8.25" customHeight="1">
      <c r="M93" s="41"/>
      <c r="N93" s="41"/>
      <c r="O93" s="41"/>
      <c r="P93" s="41"/>
      <c r="Q93" s="41"/>
      <c r="R93" s="41"/>
      <c r="S93" s="41"/>
      <c r="T93" s="41"/>
      <c r="U93" s="86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63"/>
      <c r="AK93" s="63"/>
      <c r="AL93" s="89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63"/>
      <c r="BB93" s="63"/>
      <c r="BC93" s="63"/>
      <c r="BD93" s="89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83"/>
      <c r="BR93" s="63"/>
      <c r="BS93" s="63"/>
      <c r="BT93" s="63"/>
      <c r="BU93" s="88"/>
      <c r="BZ93" s="448"/>
      <c r="CA93" s="449"/>
      <c r="CB93" s="449"/>
      <c r="CC93" s="449"/>
      <c r="CD93" s="450"/>
      <c r="CE93" s="409">
        <v>8</v>
      </c>
      <c r="CF93" s="410"/>
      <c r="CG93" s="411"/>
      <c r="CH93" s="395" t="s">
        <v>344</v>
      </c>
      <c r="CI93" s="396"/>
      <c r="CJ93" s="397"/>
      <c r="CK93" s="386">
        <f>CK79</f>
        <v>15</v>
      </c>
      <c r="CL93" s="617"/>
      <c r="CM93" s="618"/>
      <c r="CN93" s="415" t="str">
        <f>CN79</f>
        <v>大阪さくらC</v>
      </c>
      <c r="CO93" s="617"/>
      <c r="CP93" s="617"/>
      <c r="CQ93" s="617"/>
      <c r="CR93" s="617"/>
      <c r="CS93" s="617"/>
      <c r="CT93" s="617"/>
      <c r="CU93" s="617"/>
      <c r="CV93" s="617"/>
      <c r="CW93" s="617"/>
      <c r="CX93" s="617"/>
      <c r="CY93" s="623"/>
      <c r="CZ93" s="384" t="s">
        <v>172</v>
      </c>
      <c r="DA93" s="623"/>
      <c r="DB93" s="384">
        <f>CK81</f>
        <v>17</v>
      </c>
      <c r="DC93" s="617"/>
      <c r="DD93" s="618"/>
      <c r="DE93" s="430" t="str">
        <f>CN81</f>
        <v>ZAIMOKU</v>
      </c>
      <c r="DF93" s="617"/>
      <c r="DG93" s="617"/>
      <c r="DH93" s="617"/>
      <c r="DI93" s="617"/>
      <c r="DJ93" s="617"/>
      <c r="DK93" s="617"/>
      <c r="DL93" s="617"/>
      <c r="DM93" s="617"/>
      <c r="DN93" s="617"/>
      <c r="DO93" s="617"/>
      <c r="DP93" s="617"/>
      <c r="DQ93" s="417">
        <f>DB81</f>
        <v>18</v>
      </c>
      <c r="DR93" s="617"/>
      <c r="DS93" s="618"/>
      <c r="DT93" s="430" t="str">
        <f>DE81</f>
        <v>愛知江南</v>
      </c>
      <c r="DU93" s="416"/>
      <c r="DV93" s="416"/>
      <c r="DW93" s="416"/>
      <c r="DX93" s="416"/>
      <c r="DY93" s="416"/>
      <c r="DZ93" s="416"/>
      <c r="EA93" s="416"/>
      <c r="EB93" s="416"/>
      <c r="EC93" s="416"/>
      <c r="ED93" s="416"/>
      <c r="EE93" s="385"/>
      <c r="EF93" s="384" t="s">
        <v>172</v>
      </c>
      <c r="EG93" s="385"/>
      <c r="EH93" s="384">
        <f>DB83</f>
        <v>20</v>
      </c>
      <c r="EI93" s="617"/>
      <c r="EJ93" s="618"/>
      <c r="EK93" s="415" t="str">
        <f>DE83</f>
        <v>EASYZ-A</v>
      </c>
      <c r="EL93" s="617"/>
      <c r="EM93" s="617"/>
      <c r="EN93" s="617"/>
      <c r="EO93" s="617"/>
      <c r="EP93" s="617"/>
      <c r="EQ93" s="617"/>
      <c r="ER93" s="617"/>
      <c r="ES93" s="617"/>
      <c r="ET93" s="617"/>
      <c r="EU93" s="617"/>
      <c r="EV93" s="626"/>
    </row>
    <row r="94" spans="13:152" ht="8.25" customHeight="1">
      <c r="M94" s="41"/>
      <c r="N94" s="41"/>
      <c r="O94" s="41"/>
      <c r="P94" s="41"/>
      <c r="Q94" s="41"/>
      <c r="R94" s="41"/>
      <c r="S94" s="41"/>
      <c r="T94" s="41"/>
      <c r="U94" s="86"/>
      <c r="V94" s="591" t="s">
        <v>302</v>
      </c>
      <c r="W94" s="592"/>
      <c r="X94" s="595" t="s">
        <v>490</v>
      </c>
      <c r="Y94" s="596"/>
      <c r="Z94" s="596"/>
      <c r="AA94" s="596"/>
      <c r="AB94" s="596"/>
      <c r="AC94" s="596"/>
      <c r="AD94" s="596"/>
      <c r="AE94" s="596"/>
      <c r="AF94" s="596"/>
      <c r="AG94" s="596"/>
      <c r="AH94" s="596"/>
      <c r="AI94" s="596"/>
      <c r="AJ94" s="596"/>
      <c r="AK94" s="597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63"/>
      <c r="BB94" s="63"/>
      <c r="BC94" s="63"/>
      <c r="BD94" s="63"/>
      <c r="BE94" s="591" t="s">
        <v>331</v>
      </c>
      <c r="BF94" s="592"/>
      <c r="BG94" s="595" t="s">
        <v>621</v>
      </c>
      <c r="BH94" s="596"/>
      <c r="BI94" s="596"/>
      <c r="BJ94" s="596"/>
      <c r="BK94" s="596"/>
      <c r="BL94" s="596"/>
      <c r="BM94" s="596"/>
      <c r="BN94" s="596"/>
      <c r="BO94" s="596"/>
      <c r="BP94" s="596"/>
      <c r="BQ94" s="596"/>
      <c r="BR94" s="596"/>
      <c r="BS94" s="596"/>
      <c r="BT94" s="597"/>
      <c r="BU94" s="88"/>
      <c r="BZ94" s="448"/>
      <c r="CA94" s="449"/>
      <c r="CB94" s="449"/>
      <c r="CC94" s="449"/>
      <c r="CD94" s="450"/>
      <c r="CE94" s="392"/>
      <c r="CF94" s="393"/>
      <c r="CG94" s="394"/>
      <c r="CH94" s="398"/>
      <c r="CI94" s="399"/>
      <c r="CJ94" s="400"/>
      <c r="CK94" s="619"/>
      <c r="CL94" s="620"/>
      <c r="CM94" s="621"/>
      <c r="CN94" s="622"/>
      <c r="CO94" s="620"/>
      <c r="CP94" s="620"/>
      <c r="CQ94" s="620"/>
      <c r="CR94" s="620"/>
      <c r="CS94" s="620"/>
      <c r="CT94" s="620"/>
      <c r="CU94" s="620"/>
      <c r="CV94" s="620"/>
      <c r="CW94" s="620"/>
      <c r="CX94" s="620"/>
      <c r="CY94" s="624"/>
      <c r="CZ94" s="619"/>
      <c r="DA94" s="624"/>
      <c r="DB94" s="619"/>
      <c r="DC94" s="620"/>
      <c r="DD94" s="621"/>
      <c r="DE94" s="622"/>
      <c r="DF94" s="620"/>
      <c r="DG94" s="620"/>
      <c r="DH94" s="620"/>
      <c r="DI94" s="620"/>
      <c r="DJ94" s="620"/>
      <c r="DK94" s="620"/>
      <c r="DL94" s="620"/>
      <c r="DM94" s="620"/>
      <c r="DN94" s="620"/>
      <c r="DO94" s="620"/>
      <c r="DP94" s="620"/>
      <c r="DQ94" s="625"/>
      <c r="DR94" s="620"/>
      <c r="DS94" s="621"/>
      <c r="DT94" s="403"/>
      <c r="DU94" s="404"/>
      <c r="DV94" s="404"/>
      <c r="DW94" s="404"/>
      <c r="DX94" s="404"/>
      <c r="DY94" s="404"/>
      <c r="DZ94" s="404"/>
      <c r="EA94" s="404"/>
      <c r="EB94" s="404"/>
      <c r="EC94" s="404"/>
      <c r="ED94" s="404"/>
      <c r="EE94" s="405"/>
      <c r="EF94" s="406"/>
      <c r="EG94" s="405"/>
      <c r="EH94" s="619"/>
      <c r="EI94" s="620"/>
      <c r="EJ94" s="621"/>
      <c r="EK94" s="622"/>
      <c r="EL94" s="620"/>
      <c r="EM94" s="620"/>
      <c r="EN94" s="620"/>
      <c r="EO94" s="620"/>
      <c r="EP94" s="620"/>
      <c r="EQ94" s="620"/>
      <c r="ER94" s="620"/>
      <c r="ES94" s="620"/>
      <c r="ET94" s="620"/>
      <c r="EU94" s="620"/>
      <c r="EV94" s="627"/>
    </row>
    <row r="95" spans="13:152" ht="8.25" customHeight="1">
      <c r="M95" s="41"/>
      <c r="N95" s="41"/>
      <c r="O95" s="41"/>
      <c r="P95" s="41"/>
      <c r="Q95" s="41"/>
      <c r="R95" s="41"/>
      <c r="S95" s="41"/>
      <c r="T95" s="41"/>
      <c r="U95" s="86"/>
      <c r="V95" s="593"/>
      <c r="W95" s="594"/>
      <c r="X95" s="598"/>
      <c r="Y95" s="599"/>
      <c r="Z95" s="599"/>
      <c r="AA95" s="599"/>
      <c r="AB95" s="599"/>
      <c r="AC95" s="599"/>
      <c r="AD95" s="599"/>
      <c r="AE95" s="599"/>
      <c r="AF95" s="599"/>
      <c r="AG95" s="599"/>
      <c r="AH95" s="599"/>
      <c r="AI95" s="599"/>
      <c r="AJ95" s="599"/>
      <c r="AK95" s="600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593"/>
      <c r="BF95" s="594"/>
      <c r="BG95" s="598"/>
      <c r="BH95" s="599"/>
      <c r="BI95" s="599"/>
      <c r="BJ95" s="599"/>
      <c r="BK95" s="599"/>
      <c r="BL95" s="599"/>
      <c r="BM95" s="599"/>
      <c r="BN95" s="599"/>
      <c r="BO95" s="599"/>
      <c r="BP95" s="599"/>
      <c r="BQ95" s="599"/>
      <c r="BR95" s="599"/>
      <c r="BS95" s="599"/>
      <c r="BT95" s="600"/>
      <c r="BU95" s="88"/>
      <c r="BZ95" s="278" t="s">
        <v>219</v>
      </c>
      <c r="CA95" s="279"/>
      <c r="CB95" s="279"/>
      <c r="CC95" s="279"/>
      <c r="CD95" s="280"/>
      <c r="CE95" s="409">
        <v>9</v>
      </c>
      <c r="CF95" s="410"/>
      <c r="CG95" s="411"/>
      <c r="CH95" s="395" t="s">
        <v>344</v>
      </c>
      <c r="CI95" s="396"/>
      <c r="CJ95" s="397"/>
      <c r="CK95" s="386">
        <f>DB81</f>
        <v>18</v>
      </c>
      <c r="CL95" s="617"/>
      <c r="CM95" s="618"/>
      <c r="CN95" s="430" t="str">
        <f>DE81</f>
        <v>愛知江南</v>
      </c>
      <c r="CO95" s="617"/>
      <c r="CP95" s="617"/>
      <c r="CQ95" s="617"/>
      <c r="CR95" s="617"/>
      <c r="CS95" s="617"/>
      <c r="CT95" s="617"/>
      <c r="CU95" s="617"/>
      <c r="CV95" s="617"/>
      <c r="CW95" s="617"/>
      <c r="CX95" s="617"/>
      <c r="CY95" s="623"/>
      <c r="CZ95" s="384" t="s">
        <v>172</v>
      </c>
      <c r="DA95" s="623"/>
      <c r="DB95" s="384">
        <f>DB83</f>
        <v>20</v>
      </c>
      <c r="DC95" s="617"/>
      <c r="DD95" s="618"/>
      <c r="DE95" s="415" t="str">
        <f>DE83</f>
        <v>EASYZ-A</v>
      </c>
      <c r="DF95" s="617"/>
      <c r="DG95" s="617"/>
      <c r="DH95" s="617"/>
      <c r="DI95" s="617"/>
      <c r="DJ95" s="617"/>
      <c r="DK95" s="617"/>
      <c r="DL95" s="617"/>
      <c r="DM95" s="617"/>
      <c r="DN95" s="617"/>
      <c r="DO95" s="617"/>
      <c r="DP95" s="617"/>
      <c r="DQ95" s="417">
        <f>CK85</f>
        <v>21</v>
      </c>
      <c r="DR95" s="617"/>
      <c r="DS95" s="618"/>
      <c r="DT95" s="430" t="str">
        <f>CN85</f>
        <v>FIRE CROSS-B</v>
      </c>
      <c r="DU95" s="416"/>
      <c r="DV95" s="416"/>
      <c r="DW95" s="416"/>
      <c r="DX95" s="416"/>
      <c r="DY95" s="416"/>
      <c r="DZ95" s="416"/>
      <c r="EA95" s="416"/>
      <c r="EB95" s="416"/>
      <c r="EC95" s="416"/>
      <c r="ED95" s="416"/>
      <c r="EE95" s="385"/>
      <c r="EF95" s="384" t="s">
        <v>172</v>
      </c>
      <c r="EG95" s="385"/>
      <c r="EH95" s="384">
        <f>DB79</f>
        <v>16</v>
      </c>
      <c r="EI95" s="416"/>
      <c r="EJ95" s="416"/>
      <c r="EK95" s="415" t="str">
        <f>DE79</f>
        <v>スカイホーク松任</v>
      </c>
      <c r="EL95" s="617"/>
      <c r="EM95" s="617"/>
      <c r="EN95" s="617"/>
      <c r="EO95" s="617"/>
      <c r="EP95" s="617"/>
      <c r="EQ95" s="617"/>
      <c r="ER95" s="617"/>
      <c r="ES95" s="617"/>
      <c r="ET95" s="617"/>
      <c r="EU95" s="617"/>
      <c r="EV95" s="626"/>
    </row>
    <row r="96" spans="13:152" ht="8.25" customHeight="1">
      <c r="M96" s="41"/>
      <c r="N96" s="41"/>
      <c r="O96" s="41"/>
      <c r="P96" s="41"/>
      <c r="Q96" s="41"/>
      <c r="R96" s="41"/>
      <c r="S96" s="41"/>
      <c r="T96" s="41"/>
      <c r="U96" s="86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92"/>
      <c r="AS96" s="92"/>
      <c r="AT96" s="92"/>
      <c r="AU96" s="92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63"/>
      <c r="BS96" s="63"/>
      <c r="BT96" s="63"/>
      <c r="BU96" s="88"/>
      <c r="BZ96" s="278"/>
      <c r="CA96" s="279"/>
      <c r="CB96" s="279"/>
      <c r="CC96" s="279"/>
      <c r="CD96" s="280"/>
      <c r="CE96" s="392"/>
      <c r="CF96" s="393"/>
      <c r="CG96" s="394"/>
      <c r="CH96" s="398"/>
      <c r="CI96" s="399"/>
      <c r="CJ96" s="400"/>
      <c r="CK96" s="619"/>
      <c r="CL96" s="620"/>
      <c r="CM96" s="621"/>
      <c r="CN96" s="622"/>
      <c r="CO96" s="620"/>
      <c r="CP96" s="620"/>
      <c r="CQ96" s="620"/>
      <c r="CR96" s="620"/>
      <c r="CS96" s="620"/>
      <c r="CT96" s="620"/>
      <c r="CU96" s="620"/>
      <c r="CV96" s="620"/>
      <c r="CW96" s="620"/>
      <c r="CX96" s="620"/>
      <c r="CY96" s="624"/>
      <c r="CZ96" s="619"/>
      <c r="DA96" s="624"/>
      <c r="DB96" s="619"/>
      <c r="DC96" s="620"/>
      <c r="DD96" s="621"/>
      <c r="DE96" s="622"/>
      <c r="DF96" s="620"/>
      <c r="DG96" s="620"/>
      <c r="DH96" s="620"/>
      <c r="DI96" s="620"/>
      <c r="DJ96" s="620"/>
      <c r="DK96" s="620"/>
      <c r="DL96" s="620"/>
      <c r="DM96" s="620"/>
      <c r="DN96" s="620"/>
      <c r="DO96" s="620"/>
      <c r="DP96" s="620"/>
      <c r="DQ96" s="625"/>
      <c r="DR96" s="620"/>
      <c r="DS96" s="621"/>
      <c r="DT96" s="403"/>
      <c r="DU96" s="404"/>
      <c r="DV96" s="404"/>
      <c r="DW96" s="404"/>
      <c r="DX96" s="404"/>
      <c r="DY96" s="404"/>
      <c r="DZ96" s="404"/>
      <c r="EA96" s="404"/>
      <c r="EB96" s="404"/>
      <c r="EC96" s="404"/>
      <c r="ED96" s="404"/>
      <c r="EE96" s="405"/>
      <c r="EF96" s="406"/>
      <c r="EG96" s="405"/>
      <c r="EH96" s="406"/>
      <c r="EI96" s="404"/>
      <c r="EJ96" s="404"/>
      <c r="EK96" s="622"/>
      <c r="EL96" s="620"/>
      <c r="EM96" s="620"/>
      <c r="EN96" s="620"/>
      <c r="EO96" s="620"/>
      <c r="EP96" s="620"/>
      <c r="EQ96" s="620"/>
      <c r="ER96" s="620"/>
      <c r="ES96" s="620"/>
      <c r="ET96" s="620"/>
      <c r="EU96" s="620"/>
      <c r="EV96" s="627"/>
    </row>
    <row r="97" spans="13:152" ht="8.25" customHeight="1">
      <c r="M97" s="41"/>
      <c r="N97" s="41"/>
      <c r="O97" s="41"/>
      <c r="P97" s="41"/>
      <c r="Q97" s="41"/>
      <c r="R97" s="41"/>
      <c r="S97" s="41"/>
      <c r="T97" s="41"/>
      <c r="U97" s="86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63"/>
      <c r="AJ97" s="89"/>
      <c r="AK97" s="83"/>
      <c r="AL97" s="83"/>
      <c r="AM97" s="83"/>
      <c r="AN97" s="83"/>
      <c r="AO97" s="83"/>
      <c r="AP97" s="83"/>
      <c r="AQ97" s="83"/>
      <c r="AR97" s="92"/>
      <c r="AS97" s="92"/>
      <c r="AT97" s="92"/>
      <c r="AU97" s="92"/>
      <c r="AV97" s="83"/>
      <c r="AW97" s="83"/>
      <c r="AX97" s="83"/>
      <c r="AY97" s="83"/>
      <c r="AZ97" s="83"/>
      <c r="BA97" s="83"/>
      <c r="BB97" s="83"/>
      <c r="BC97" s="83"/>
      <c r="BD97" s="83"/>
      <c r="BE97" s="63"/>
      <c r="BF97" s="89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63"/>
      <c r="BS97" s="63"/>
      <c r="BT97" s="63"/>
      <c r="BU97" s="88"/>
      <c r="BZ97" s="278"/>
      <c r="CA97" s="279"/>
      <c r="CB97" s="279"/>
      <c r="CC97" s="279"/>
      <c r="CD97" s="280"/>
      <c r="CE97" s="409">
        <v>10</v>
      </c>
      <c r="CF97" s="410"/>
      <c r="CG97" s="411"/>
      <c r="CH97" s="395" t="s">
        <v>344</v>
      </c>
      <c r="CI97" s="396"/>
      <c r="CJ97" s="397"/>
      <c r="CK97" s="386">
        <f>CK85</f>
        <v>21</v>
      </c>
      <c r="CL97" s="617"/>
      <c r="CM97" s="618"/>
      <c r="CN97" s="430" t="str">
        <f>CN85</f>
        <v>FIRE CROSS-B</v>
      </c>
      <c r="CO97" s="617"/>
      <c r="CP97" s="617"/>
      <c r="CQ97" s="617"/>
      <c r="CR97" s="617"/>
      <c r="CS97" s="617"/>
      <c r="CT97" s="617"/>
      <c r="CU97" s="617"/>
      <c r="CV97" s="617"/>
      <c r="CW97" s="617"/>
      <c r="CX97" s="617"/>
      <c r="CY97" s="623"/>
      <c r="CZ97" s="384" t="s">
        <v>172</v>
      </c>
      <c r="DA97" s="623"/>
      <c r="DB97" s="384">
        <f>DB79</f>
        <v>16</v>
      </c>
      <c r="DC97" s="617"/>
      <c r="DD97" s="618"/>
      <c r="DE97" s="415" t="str">
        <f>DE79</f>
        <v>スカイホーク松任</v>
      </c>
      <c r="DF97" s="617"/>
      <c r="DG97" s="617"/>
      <c r="DH97" s="617"/>
      <c r="DI97" s="617"/>
      <c r="DJ97" s="617"/>
      <c r="DK97" s="617"/>
      <c r="DL97" s="617"/>
      <c r="DM97" s="617"/>
      <c r="DN97" s="617"/>
      <c r="DO97" s="617"/>
      <c r="DP97" s="617"/>
      <c r="DQ97" s="417">
        <f>CK81</f>
        <v>17</v>
      </c>
      <c r="DR97" s="617"/>
      <c r="DS97" s="618"/>
      <c r="DT97" s="430" t="str">
        <f>CN81</f>
        <v>ZAIMOKU</v>
      </c>
      <c r="DU97" s="416"/>
      <c r="DV97" s="416"/>
      <c r="DW97" s="416"/>
      <c r="DX97" s="416"/>
      <c r="DY97" s="416"/>
      <c r="DZ97" s="416"/>
      <c r="EA97" s="416"/>
      <c r="EB97" s="416"/>
      <c r="EC97" s="416"/>
      <c r="ED97" s="416"/>
      <c r="EE97" s="385"/>
      <c r="EF97" s="384" t="s">
        <v>172</v>
      </c>
      <c r="EG97" s="385"/>
      <c r="EH97" s="384">
        <f>CK83</f>
        <v>19</v>
      </c>
      <c r="EI97" s="416"/>
      <c r="EJ97" s="416"/>
      <c r="EK97" s="415" t="str">
        <f>CN83</f>
        <v>石山クラブ</v>
      </c>
      <c r="EL97" s="617"/>
      <c r="EM97" s="617"/>
      <c r="EN97" s="617"/>
      <c r="EO97" s="617"/>
      <c r="EP97" s="617"/>
      <c r="EQ97" s="617"/>
      <c r="ER97" s="617"/>
      <c r="ES97" s="617"/>
      <c r="ET97" s="617"/>
      <c r="EU97" s="617"/>
      <c r="EV97" s="626"/>
    </row>
    <row r="98" spans="13:152" ht="8.25" customHeight="1">
      <c r="M98" s="41"/>
      <c r="N98" s="41"/>
      <c r="O98" s="41"/>
      <c r="P98" s="41"/>
      <c r="Q98" s="41"/>
      <c r="R98" s="41"/>
      <c r="S98" s="41"/>
      <c r="T98" s="41"/>
      <c r="U98" s="86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63"/>
      <c r="AJ98" s="89"/>
      <c r="AK98" s="83"/>
      <c r="AL98" s="83"/>
      <c r="AM98" s="83"/>
      <c r="AN98" s="83"/>
      <c r="AO98" s="83"/>
      <c r="AP98" s="83"/>
      <c r="AQ98" s="83"/>
      <c r="AR98" s="92"/>
      <c r="AS98" s="92"/>
      <c r="AT98" s="92"/>
      <c r="AU98" s="92"/>
      <c r="AV98" s="83"/>
      <c r="AW98" s="83"/>
      <c r="AX98" s="83"/>
      <c r="AY98" s="83"/>
      <c r="AZ98" s="83"/>
      <c r="BA98" s="83"/>
      <c r="BB98" s="83"/>
      <c r="BC98" s="83"/>
      <c r="BD98" s="83"/>
      <c r="BE98" s="63"/>
      <c r="BF98" s="89"/>
      <c r="BG98" s="83"/>
      <c r="BH98" s="83"/>
      <c r="BI98" s="41"/>
      <c r="BJ98" s="83"/>
      <c r="BK98" s="83"/>
      <c r="BL98" s="83"/>
      <c r="BM98" s="83"/>
      <c r="BN98" s="83"/>
      <c r="BO98" s="83"/>
      <c r="BP98" s="83"/>
      <c r="BQ98" s="83"/>
      <c r="BR98" s="63"/>
      <c r="BS98" s="63"/>
      <c r="BT98" s="63"/>
      <c r="BU98" s="88"/>
      <c r="BZ98" s="278"/>
      <c r="CA98" s="279"/>
      <c r="CB98" s="279"/>
      <c r="CC98" s="279"/>
      <c r="CD98" s="280"/>
      <c r="CE98" s="392"/>
      <c r="CF98" s="393"/>
      <c r="CG98" s="394"/>
      <c r="CH98" s="398"/>
      <c r="CI98" s="399"/>
      <c r="CJ98" s="400"/>
      <c r="CK98" s="619"/>
      <c r="CL98" s="620"/>
      <c r="CM98" s="621"/>
      <c r="CN98" s="622"/>
      <c r="CO98" s="620"/>
      <c r="CP98" s="620"/>
      <c r="CQ98" s="620"/>
      <c r="CR98" s="620"/>
      <c r="CS98" s="620"/>
      <c r="CT98" s="620"/>
      <c r="CU98" s="620"/>
      <c r="CV98" s="620"/>
      <c r="CW98" s="620"/>
      <c r="CX98" s="620"/>
      <c r="CY98" s="624"/>
      <c r="CZ98" s="619"/>
      <c r="DA98" s="624"/>
      <c r="DB98" s="619"/>
      <c r="DC98" s="620"/>
      <c r="DD98" s="621"/>
      <c r="DE98" s="622"/>
      <c r="DF98" s="620"/>
      <c r="DG98" s="620"/>
      <c r="DH98" s="620"/>
      <c r="DI98" s="620"/>
      <c r="DJ98" s="620"/>
      <c r="DK98" s="620"/>
      <c r="DL98" s="620"/>
      <c r="DM98" s="620"/>
      <c r="DN98" s="620"/>
      <c r="DO98" s="620"/>
      <c r="DP98" s="620"/>
      <c r="DQ98" s="625"/>
      <c r="DR98" s="620"/>
      <c r="DS98" s="621"/>
      <c r="DT98" s="403"/>
      <c r="DU98" s="404"/>
      <c r="DV98" s="404"/>
      <c r="DW98" s="404"/>
      <c r="DX98" s="404"/>
      <c r="DY98" s="404"/>
      <c r="DZ98" s="404"/>
      <c r="EA98" s="404"/>
      <c r="EB98" s="404"/>
      <c r="EC98" s="404"/>
      <c r="ED98" s="404"/>
      <c r="EE98" s="405"/>
      <c r="EF98" s="406"/>
      <c r="EG98" s="405"/>
      <c r="EH98" s="406"/>
      <c r="EI98" s="404"/>
      <c r="EJ98" s="404"/>
      <c r="EK98" s="622"/>
      <c r="EL98" s="620"/>
      <c r="EM98" s="620"/>
      <c r="EN98" s="620"/>
      <c r="EO98" s="620"/>
      <c r="EP98" s="620"/>
      <c r="EQ98" s="620"/>
      <c r="ER98" s="620"/>
      <c r="ES98" s="620"/>
      <c r="ET98" s="620"/>
      <c r="EU98" s="620"/>
      <c r="EV98" s="627"/>
    </row>
    <row r="99" spans="13:152" ht="8.25" customHeight="1">
      <c r="M99" s="41"/>
      <c r="N99" s="41"/>
      <c r="O99" s="41"/>
      <c r="P99" s="41"/>
      <c r="Q99" s="41"/>
      <c r="R99" s="41"/>
      <c r="S99" s="41"/>
      <c r="T99" s="41"/>
      <c r="U99" s="86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63"/>
      <c r="AJ99" s="89"/>
      <c r="AK99" s="83"/>
      <c r="AL99" s="83"/>
      <c r="AM99" s="83"/>
      <c r="AN99" s="83"/>
      <c r="AO99" s="83"/>
      <c r="AP99" s="83"/>
      <c r="AQ99" s="83"/>
      <c r="AR99" s="92"/>
      <c r="AS99" s="92"/>
      <c r="AT99" s="92"/>
      <c r="AU99" s="92"/>
      <c r="AV99" s="83"/>
      <c r="AW99" s="83"/>
      <c r="AX99" s="83"/>
      <c r="AY99" s="83"/>
      <c r="AZ99" s="83"/>
      <c r="BA99" s="83"/>
      <c r="BB99" s="63"/>
      <c r="BC99" s="63"/>
      <c r="BD99" s="63"/>
      <c r="BE99" s="63"/>
      <c r="BF99" s="89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88"/>
      <c r="BZ99" s="278"/>
      <c r="CA99" s="279"/>
      <c r="CB99" s="279"/>
      <c r="CC99" s="279"/>
      <c r="CD99" s="280"/>
      <c r="CE99" s="409">
        <v>11</v>
      </c>
      <c r="CF99" s="410"/>
      <c r="CG99" s="411"/>
      <c r="CH99" s="395" t="s">
        <v>344</v>
      </c>
      <c r="CI99" s="396"/>
      <c r="CJ99" s="397"/>
      <c r="CK99" s="386">
        <f>CK81</f>
        <v>17</v>
      </c>
      <c r="CL99" s="617"/>
      <c r="CM99" s="618"/>
      <c r="CN99" s="430" t="str">
        <f>CN81</f>
        <v>ZAIMOKU</v>
      </c>
      <c r="CO99" s="617"/>
      <c r="CP99" s="617"/>
      <c r="CQ99" s="617"/>
      <c r="CR99" s="617"/>
      <c r="CS99" s="617"/>
      <c r="CT99" s="617"/>
      <c r="CU99" s="617"/>
      <c r="CV99" s="617"/>
      <c r="CW99" s="617"/>
      <c r="CX99" s="617"/>
      <c r="CY99" s="623"/>
      <c r="CZ99" s="384" t="s">
        <v>172</v>
      </c>
      <c r="DA99" s="623"/>
      <c r="DB99" s="384">
        <f>CK83</f>
        <v>19</v>
      </c>
      <c r="DC99" s="617"/>
      <c r="DD99" s="618"/>
      <c r="DE99" s="415" t="str">
        <f>CN83</f>
        <v>石山クラブ</v>
      </c>
      <c r="DF99" s="617"/>
      <c r="DG99" s="617"/>
      <c r="DH99" s="617"/>
      <c r="DI99" s="617"/>
      <c r="DJ99" s="617"/>
      <c r="DK99" s="617"/>
      <c r="DL99" s="617"/>
      <c r="DM99" s="617"/>
      <c r="DN99" s="617"/>
      <c r="DO99" s="617"/>
      <c r="DP99" s="617"/>
      <c r="DQ99" s="417">
        <f>DB83</f>
        <v>20</v>
      </c>
      <c r="DR99" s="617"/>
      <c r="DS99" s="618"/>
      <c r="DT99" s="415" t="str">
        <f>DE83</f>
        <v>EASYZ-A</v>
      </c>
      <c r="DU99" s="617"/>
      <c r="DV99" s="617"/>
      <c r="DW99" s="617"/>
      <c r="DX99" s="617"/>
      <c r="DY99" s="617"/>
      <c r="DZ99" s="617"/>
      <c r="EA99" s="617"/>
      <c r="EB99" s="617"/>
      <c r="EC99" s="617"/>
      <c r="ED99" s="617"/>
      <c r="EE99" s="623"/>
      <c r="EF99" s="384" t="s">
        <v>172</v>
      </c>
      <c r="EG99" s="385"/>
      <c r="EH99" s="384">
        <f>CK79</f>
        <v>15</v>
      </c>
      <c r="EI99" s="416"/>
      <c r="EJ99" s="416"/>
      <c r="EK99" s="415" t="str">
        <f>CN79</f>
        <v>大阪さくらC</v>
      </c>
      <c r="EL99" s="416"/>
      <c r="EM99" s="416"/>
      <c r="EN99" s="416"/>
      <c r="EO99" s="416"/>
      <c r="EP99" s="416"/>
      <c r="EQ99" s="416"/>
      <c r="ER99" s="416"/>
      <c r="ES99" s="416"/>
      <c r="ET99" s="416"/>
      <c r="EU99" s="416"/>
      <c r="EV99" s="451"/>
    </row>
    <row r="100" spans="13:152" ht="8.25" customHeight="1">
      <c r="M100" s="41"/>
      <c r="N100" s="41"/>
      <c r="O100" s="41"/>
      <c r="P100" s="41"/>
      <c r="Q100" s="41"/>
      <c r="R100" s="41"/>
      <c r="S100" s="41"/>
      <c r="T100" s="41"/>
      <c r="U100" s="86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63"/>
      <c r="BS100" s="63"/>
      <c r="BT100" s="63"/>
      <c r="BU100" s="88"/>
      <c r="BZ100" s="278"/>
      <c r="CA100" s="279"/>
      <c r="CB100" s="279"/>
      <c r="CC100" s="279"/>
      <c r="CD100" s="280"/>
      <c r="CE100" s="392"/>
      <c r="CF100" s="393"/>
      <c r="CG100" s="394"/>
      <c r="CH100" s="398"/>
      <c r="CI100" s="399"/>
      <c r="CJ100" s="400"/>
      <c r="CK100" s="619"/>
      <c r="CL100" s="620"/>
      <c r="CM100" s="621"/>
      <c r="CN100" s="622"/>
      <c r="CO100" s="620"/>
      <c r="CP100" s="620"/>
      <c r="CQ100" s="620"/>
      <c r="CR100" s="620"/>
      <c r="CS100" s="620"/>
      <c r="CT100" s="620"/>
      <c r="CU100" s="620"/>
      <c r="CV100" s="620"/>
      <c r="CW100" s="620"/>
      <c r="CX100" s="620"/>
      <c r="CY100" s="624"/>
      <c r="CZ100" s="619"/>
      <c r="DA100" s="624"/>
      <c r="DB100" s="619"/>
      <c r="DC100" s="620"/>
      <c r="DD100" s="621"/>
      <c r="DE100" s="622"/>
      <c r="DF100" s="620"/>
      <c r="DG100" s="620"/>
      <c r="DH100" s="620"/>
      <c r="DI100" s="620"/>
      <c r="DJ100" s="620"/>
      <c r="DK100" s="620"/>
      <c r="DL100" s="620"/>
      <c r="DM100" s="620"/>
      <c r="DN100" s="620"/>
      <c r="DO100" s="620"/>
      <c r="DP100" s="620"/>
      <c r="DQ100" s="625"/>
      <c r="DR100" s="620"/>
      <c r="DS100" s="621"/>
      <c r="DT100" s="622"/>
      <c r="DU100" s="620"/>
      <c r="DV100" s="620"/>
      <c r="DW100" s="620"/>
      <c r="DX100" s="620"/>
      <c r="DY100" s="620"/>
      <c r="DZ100" s="620"/>
      <c r="EA100" s="620"/>
      <c r="EB100" s="620"/>
      <c r="EC100" s="620"/>
      <c r="ED100" s="620"/>
      <c r="EE100" s="624"/>
      <c r="EF100" s="406"/>
      <c r="EG100" s="405"/>
      <c r="EH100" s="406"/>
      <c r="EI100" s="404"/>
      <c r="EJ100" s="404"/>
      <c r="EK100" s="403"/>
      <c r="EL100" s="404"/>
      <c r="EM100" s="404"/>
      <c r="EN100" s="404"/>
      <c r="EO100" s="404"/>
      <c r="EP100" s="404"/>
      <c r="EQ100" s="404"/>
      <c r="ER100" s="404"/>
      <c r="ES100" s="404"/>
      <c r="ET100" s="404"/>
      <c r="EU100" s="404"/>
      <c r="EV100" s="452"/>
    </row>
    <row r="101" spans="13:152" ht="8.25" customHeight="1">
      <c r="M101" s="41"/>
      <c r="N101" s="41"/>
      <c r="O101" s="41"/>
      <c r="P101" s="41"/>
      <c r="Q101" s="41"/>
      <c r="R101" s="41"/>
      <c r="S101" s="41"/>
      <c r="T101" s="41"/>
      <c r="U101" s="86"/>
      <c r="V101" s="591" t="s">
        <v>301</v>
      </c>
      <c r="W101" s="592"/>
      <c r="X101" s="595" t="s">
        <v>628</v>
      </c>
      <c r="Y101" s="596"/>
      <c r="Z101" s="596"/>
      <c r="AA101" s="596"/>
      <c r="AB101" s="596"/>
      <c r="AC101" s="596"/>
      <c r="AD101" s="596"/>
      <c r="AE101" s="596"/>
      <c r="AF101" s="596"/>
      <c r="AG101" s="596"/>
      <c r="AH101" s="596"/>
      <c r="AI101" s="596"/>
      <c r="AJ101" s="596"/>
      <c r="AK101" s="597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591" t="s">
        <v>249</v>
      </c>
      <c r="BF101" s="592"/>
      <c r="BG101" s="595" t="s">
        <v>622</v>
      </c>
      <c r="BH101" s="596"/>
      <c r="BI101" s="596"/>
      <c r="BJ101" s="596"/>
      <c r="BK101" s="596"/>
      <c r="BL101" s="596"/>
      <c r="BM101" s="596"/>
      <c r="BN101" s="596"/>
      <c r="BO101" s="596"/>
      <c r="BP101" s="596"/>
      <c r="BQ101" s="596"/>
      <c r="BR101" s="596"/>
      <c r="BS101" s="596"/>
      <c r="BT101" s="597"/>
      <c r="BU101" s="88"/>
      <c r="BZ101" s="278"/>
      <c r="CA101" s="279"/>
      <c r="CB101" s="279"/>
      <c r="CC101" s="279"/>
      <c r="CD101" s="280"/>
      <c r="CE101" s="409">
        <v>12</v>
      </c>
      <c r="CF101" s="410"/>
      <c r="CG101" s="411"/>
      <c r="CH101" s="395" t="s">
        <v>344</v>
      </c>
      <c r="CI101" s="396"/>
      <c r="CJ101" s="397"/>
      <c r="CK101" s="386">
        <f>DB83</f>
        <v>20</v>
      </c>
      <c r="CL101" s="617"/>
      <c r="CM101" s="618"/>
      <c r="CN101" s="415" t="str">
        <f>DE83</f>
        <v>EASYZ-A</v>
      </c>
      <c r="CO101" s="617"/>
      <c r="CP101" s="617"/>
      <c r="CQ101" s="617"/>
      <c r="CR101" s="617"/>
      <c r="CS101" s="617"/>
      <c r="CT101" s="617"/>
      <c r="CU101" s="617"/>
      <c r="CV101" s="617"/>
      <c r="CW101" s="617"/>
      <c r="CX101" s="617"/>
      <c r="CY101" s="623"/>
      <c r="CZ101" s="384" t="s">
        <v>172</v>
      </c>
      <c r="DA101" s="623"/>
      <c r="DB101" s="384">
        <f>CK79</f>
        <v>15</v>
      </c>
      <c r="DC101" s="617"/>
      <c r="DD101" s="618"/>
      <c r="DE101" s="415" t="str">
        <f>CN79</f>
        <v>大阪さくらC</v>
      </c>
      <c r="DF101" s="617"/>
      <c r="DG101" s="617"/>
      <c r="DH101" s="617"/>
      <c r="DI101" s="617"/>
      <c r="DJ101" s="617"/>
      <c r="DK101" s="617"/>
      <c r="DL101" s="617"/>
      <c r="DM101" s="617"/>
      <c r="DN101" s="617"/>
      <c r="DO101" s="617"/>
      <c r="DP101" s="617"/>
      <c r="DQ101" s="417">
        <f>DB79</f>
        <v>16</v>
      </c>
      <c r="DR101" s="617"/>
      <c r="DS101" s="618"/>
      <c r="DT101" s="415" t="str">
        <f>DE79</f>
        <v>スカイホーク松任</v>
      </c>
      <c r="DU101" s="617"/>
      <c r="DV101" s="617"/>
      <c r="DW101" s="617"/>
      <c r="DX101" s="617"/>
      <c r="DY101" s="617"/>
      <c r="DZ101" s="617"/>
      <c r="EA101" s="617"/>
      <c r="EB101" s="617"/>
      <c r="EC101" s="617"/>
      <c r="ED101" s="617"/>
      <c r="EE101" s="623"/>
      <c r="EF101" s="384" t="s">
        <v>172</v>
      </c>
      <c r="EG101" s="385"/>
      <c r="EH101" s="384">
        <f>DB81</f>
        <v>18</v>
      </c>
      <c r="EI101" s="416"/>
      <c r="EJ101" s="416"/>
      <c r="EK101" s="430" t="str">
        <f>DE81</f>
        <v>愛知江南</v>
      </c>
      <c r="EL101" s="416"/>
      <c r="EM101" s="416"/>
      <c r="EN101" s="416"/>
      <c r="EO101" s="416"/>
      <c r="EP101" s="416"/>
      <c r="EQ101" s="416"/>
      <c r="ER101" s="416"/>
      <c r="ES101" s="416"/>
      <c r="ET101" s="416"/>
      <c r="EU101" s="416"/>
      <c r="EV101" s="451"/>
    </row>
    <row r="102" spans="13:152" ht="8.25" customHeight="1">
      <c r="M102" s="41"/>
      <c r="N102" s="41"/>
      <c r="O102" s="41"/>
      <c r="P102" s="41"/>
      <c r="Q102" s="41"/>
      <c r="R102" s="41"/>
      <c r="S102" s="41"/>
      <c r="T102" s="41"/>
      <c r="U102" s="86"/>
      <c r="V102" s="593"/>
      <c r="W102" s="594"/>
      <c r="X102" s="598"/>
      <c r="Y102" s="599"/>
      <c r="Z102" s="599"/>
      <c r="AA102" s="599"/>
      <c r="AB102" s="599"/>
      <c r="AC102" s="599"/>
      <c r="AD102" s="599"/>
      <c r="AE102" s="599"/>
      <c r="AF102" s="599"/>
      <c r="AG102" s="599"/>
      <c r="AH102" s="599"/>
      <c r="AI102" s="599"/>
      <c r="AJ102" s="599"/>
      <c r="AK102" s="600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63"/>
      <c r="BC102" s="63"/>
      <c r="BD102" s="63"/>
      <c r="BE102" s="593"/>
      <c r="BF102" s="594"/>
      <c r="BG102" s="598"/>
      <c r="BH102" s="599"/>
      <c r="BI102" s="599"/>
      <c r="BJ102" s="599"/>
      <c r="BK102" s="599"/>
      <c r="BL102" s="599"/>
      <c r="BM102" s="599"/>
      <c r="BN102" s="599"/>
      <c r="BO102" s="599"/>
      <c r="BP102" s="599"/>
      <c r="BQ102" s="599"/>
      <c r="BR102" s="599"/>
      <c r="BS102" s="599"/>
      <c r="BT102" s="600"/>
      <c r="BU102" s="88"/>
      <c r="BZ102" s="278"/>
      <c r="CA102" s="279"/>
      <c r="CB102" s="279"/>
      <c r="CC102" s="279"/>
      <c r="CD102" s="280"/>
      <c r="CE102" s="392"/>
      <c r="CF102" s="393"/>
      <c r="CG102" s="394"/>
      <c r="CH102" s="398"/>
      <c r="CI102" s="399"/>
      <c r="CJ102" s="400"/>
      <c r="CK102" s="619"/>
      <c r="CL102" s="620"/>
      <c r="CM102" s="621"/>
      <c r="CN102" s="622"/>
      <c r="CO102" s="620"/>
      <c r="CP102" s="620"/>
      <c r="CQ102" s="620"/>
      <c r="CR102" s="620"/>
      <c r="CS102" s="620"/>
      <c r="CT102" s="620"/>
      <c r="CU102" s="620"/>
      <c r="CV102" s="620"/>
      <c r="CW102" s="620"/>
      <c r="CX102" s="620"/>
      <c r="CY102" s="624"/>
      <c r="CZ102" s="619"/>
      <c r="DA102" s="624"/>
      <c r="DB102" s="619"/>
      <c r="DC102" s="620"/>
      <c r="DD102" s="621"/>
      <c r="DE102" s="622"/>
      <c r="DF102" s="620"/>
      <c r="DG102" s="620"/>
      <c r="DH102" s="620"/>
      <c r="DI102" s="620"/>
      <c r="DJ102" s="620"/>
      <c r="DK102" s="620"/>
      <c r="DL102" s="620"/>
      <c r="DM102" s="620"/>
      <c r="DN102" s="620"/>
      <c r="DO102" s="620"/>
      <c r="DP102" s="620"/>
      <c r="DQ102" s="625"/>
      <c r="DR102" s="620"/>
      <c r="DS102" s="621"/>
      <c r="DT102" s="622"/>
      <c r="DU102" s="620"/>
      <c r="DV102" s="620"/>
      <c r="DW102" s="620"/>
      <c r="DX102" s="620"/>
      <c r="DY102" s="620"/>
      <c r="DZ102" s="620"/>
      <c r="EA102" s="620"/>
      <c r="EB102" s="620"/>
      <c r="EC102" s="620"/>
      <c r="ED102" s="620"/>
      <c r="EE102" s="624"/>
      <c r="EF102" s="406"/>
      <c r="EG102" s="405"/>
      <c r="EH102" s="406"/>
      <c r="EI102" s="404"/>
      <c r="EJ102" s="404"/>
      <c r="EK102" s="403"/>
      <c r="EL102" s="404"/>
      <c r="EM102" s="404"/>
      <c r="EN102" s="404"/>
      <c r="EO102" s="404"/>
      <c r="EP102" s="404"/>
      <c r="EQ102" s="404"/>
      <c r="ER102" s="404"/>
      <c r="ES102" s="404"/>
      <c r="ET102" s="404"/>
      <c r="EU102" s="404"/>
      <c r="EV102" s="452"/>
    </row>
    <row r="103" spans="13:152" ht="8.25" customHeight="1">
      <c r="M103" s="41"/>
      <c r="N103" s="41"/>
      <c r="O103" s="41"/>
      <c r="P103" s="41"/>
      <c r="Q103" s="41"/>
      <c r="R103" s="41"/>
      <c r="S103" s="41"/>
      <c r="T103" s="41"/>
      <c r="U103" s="86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6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6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63"/>
      <c r="BS103" s="63"/>
      <c r="BT103" s="63"/>
      <c r="BU103" s="88"/>
      <c r="BZ103" s="278"/>
      <c r="CA103" s="279"/>
      <c r="CB103" s="279"/>
      <c r="CC103" s="279"/>
      <c r="CD103" s="280"/>
      <c r="CE103" s="409">
        <v>13</v>
      </c>
      <c r="CF103" s="410"/>
      <c r="CG103" s="411"/>
      <c r="CH103" s="395" t="s">
        <v>344</v>
      </c>
      <c r="CI103" s="396"/>
      <c r="CJ103" s="397"/>
      <c r="CK103" s="386">
        <f>DB79</f>
        <v>16</v>
      </c>
      <c r="CL103" s="380"/>
      <c r="CM103" s="380"/>
      <c r="CN103" s="415" t="str">
        <f>DE79</f>
        <v>スカイホーク松任</v>
      </c>
      <c r="CO103" s="416"/>
      <c r="CP103" s="416"/>
      <c r="CQ103" s="416"/>
      <c r="CR103" s="416"/>
      <c r="CS103" s="416"/>
      <c r="CT103" s="416"/>
      <c r="CU103" s="416"/>
      <c r="CV103" s="416"/>
      <c r="CW103" s="416"/>
      <c r="CX103" s="416"/>
      <c r="CY103" s="385"/>
      <c r="CZ103" s="384" t="s">
        <v>172</v>
      </c>
      <c r="DA103" s="385"/>
      <c r="DB103" s="384">
        <f>DB81</f>
        <v>18</v>
      </c>
      <c r="DC103" s="416"/>
      <c r="DD103" s="416"/>
      <c r="DE103" s="430" t="str">
        <f>DE81</f>
        <v>愛知江南</v>
      </c>
      <c r="DF103" s="416"/>
      <c r="DG103" s="416"/>
      <c r="DH103" s="416"/>
      <c r="DI103" s="416"/>
      <c r="DJ103" s="416"/>
      <c r="DK103" s="416"/>
      <c r="DL103" s="416"/>
      <c r="DM103" s="416"/>
      <c r="DN103" s="416"/>
      <c r="DO103" s="416"/>
      <c r="DP103" s="416"/>
      <c r="DQ103" s="417">
        <f>CK83</f>
        <v>19</v>
      </c>
      <c r="DR103" s="416"/>
      <c r="DS103" s="416"/>
      <c r="DT103" s="415" t="str">
        <f>CN83</f>
        <v>石山クラブ</v>
      </c>
      <c r="DU103" s="416"/>
      <c r="DV103" s="416"/>
      <c r="DW103" s="416"/>
      <c r="DX103" s="416"/>
      <c r="DY103" s="416"/>
      <c r="DZ103" s="416"/>
      <c r="EA103" s="416"/>
      <c r="EB103" s="416"/>
      <c r="EC103" s="416"/>
      <c r="ED103" s="416"/>
      <c r="EE103" s="385"/>
      <c r="EF103" s="384" t="s">
        <v>172</v>
      </c>
      <c r="EG103" s="385"/>
      <c r="EH103" s="384">
        <f>CK85</f>
        <v>21</v>
      </c>
      <c r="EI103" s="416"/>
      <c r="EJ103" s="416"/>
      <c r="EK103" s="430" t="str">
        <f>CN85</f>
        <v>FIRE CROSS-B</v>
      </c>
      <c r="EL103" s="416"/>
      <c r="EM103" s="416"/>
      <c r="EN103" s="416"/>
      <c r="EO103" s="416"/>
      <c r="EP103" s="416"/>
      <c r="EQ103" s="416"/>
      <c r="ER103" s="416"/>
      <c r="ES103" s="416"/>
      <c r="ET103" s="416"/>
      <c r="EU103" s="416"/>
      <c r="EV103" s="451"/>
    </row>
    <row r="104" spans="13:152" ht="8.25" customHeight="1">
      <c r="M104" s="41"/>
      <c r="N104" s="41"/>
      <c r="O104" s="41"/>
      <c r="P104" s="41"/>
      <c r="Q104" s="41"/>
      <c r="R104" s="41"/>
      <c r="S104" s="41"/>
      <c r="T104" s="41"/>
      <c r="U104" s="86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9"/>
      <c r="AL104" s="6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63"/>
      <c r="BC104" s="83"/>
      <c r="BD104" s="83"/>
      <c r="BE104" s="89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63"/>
      <c r="BS104" s="63"/>
      <c r="BT104" s="63"/>
      <c r="BU104" s="88"/>
      <c r="BZ104" s="278"/>
      <c r="CA104" s="279"/>
      <c r="CB104" s="279"/>
      <c r="CC104" s="279"/>
      <c r="CD104" s="280"/>
      <c r="CE104" s="392"/>
      <c r="CF104" s="393"/>
      <c r="CG104" s="394"/>
      <c r="CH104" s="398"/>
      <c r="CI104" s="399"/>
      <c r="CJ104" s="400"/>
      <c r="CK104" s="401"/>
      <c r="CL104" s="377"/>
      <c r="CM104" s="377"/>
      <c r="CN104" s="403"/>
      <c r="CO104" s="404"/>
      <c r="CP104" s="404"/>
      <c r="CQ104" s="404"/>
      <c r="CR104" s="404"/>
      <c r="CS104" s="404"/>
      <c r="CT104" s="404"/>
      <c r="CU104" s="404"/>
      <c r="CV104" s="404"/>
      <c r="CW104" s="404"/>
      <c r="CX104" s="404"/>
      <c r="CY104" s="405"/>
      <c r="CZ104" s="406"/>
      <c r="DA104" s="405"/>
      <c r="DB104" s="406"/>
      <c r="DC104" s="404"/>
      <c r="DD104" s="404"/>
      <c r="DE104" s="403"/>
      <c r="DF104" s="404"/>
      <c r="DG104" s="404"/>
      <c r="DH104" s="404"/>
      <c r="DI104" s="404"/>
      <c r="DJ104" s="404"/>
      <c r="DK104" s="404"/>
      <c r="DL104" s="404"/>
      <c r="DM104" s="404"/>
      <c r="DN104" s="404"/>
      <c r="DO104" s="404"/>
      <c r="DP104" s="404"/>
      <c r="DQ104" s="408"/>
      <c r="DR104" s="404"/>
      <c r="DS104" s="404"/>
      <c r="DT104" s="403"/>
      <c r="DU104" s="404"/>
      <c r="DV104" s="404"/>
      <c r="DW104" s="404"/>
      <c r="DX104" s="404"/>
      <c r="DY104" s="404"/>
      <c r="DZ104" s="404"/>
      <c r="EA104" s="404"/>
      <c r="EB104" s="404"/>
      <c r="EC104" s="404"/>
      <c r="ED104" s="404"/>
      <c r="EE104" s="405"/>
      <c r="EF104" s="406"/>
      <c r="EG104" s="405"/>
      <c r="EH104" s="406"/>
      <c r="EI104" s="404"/>
      <c r="EJ104" s="404"/>
      <c r="EK104" s="403"/>
      <c r="EL104" s="404"/>
      <c r="EM104" s="404"/>
      <c r="EN104" s="404"/>
      <c r="EO104" s="404"/>
      <c r="EP104" s="404"/>
      <c r="EQ104" s="404"/>
      <c r="ER104" s="404"/>
      <c r="ES104" s="404"/>
      <c r="ET104" s="404"/>
      <c r="EU104" s="404"/>
      <c r="EV104" s="452"/>
    </row>
    <row r="105" spans="13:152" ht="8.25" customHeight="1">
      <c r="M105" s="41"/>
      <c r="N105" s="41"/>
      <c r="O105" s="41"/>
      <c r="P105" s="41"/>
      <c r="Q105" s="41"/>
      <c r="R105" s="41"/>
      <c r="S105" s="41"/>
      <c r="T105" s="41"/>
      <c r="U105" s="86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9"/>
      <c r="AL105" s="6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63"/>
      <c r="BC105" s="83"/>
      <c r="BD105" s="83"/>
      <c r="BE105" s="89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63"/>
      <c r="BS105" s="63"/>
      <c r="BT105" s="63"/>
      <c r="BU105" s="88"/>
      <c r="BZ105" s="278"/>
      <c r="CA105" s="279"/>
      <c r="CB105" s="279"/>
      <c r="CC105" s="279"/>
      <c r="CD105" s="280"/>
      <c r="CE105" s="409">
        <v>14</v>
      </c>
      <c r="CF105" s="410"/>
      <c r="CG105" s="411"/>
      <c r="CH105" s="395" t="s">
        <v>344</v>
      </c>
      <c r="CI105" s="396"/>
      <c r="CJ105" s="397"/>
      <c r="CK105" s="386">
        <f>CK83</f>
        <v>19</v>
      </c>
      <c r="CL105" s="380"/>
      <c r="CM105" s="380"/>
      <c r="CN105" s="415" t="str">
        <f>CN83</f>
        <v>石山クラブ</v>
      </c>
      <c r="CO105" s="416"/>
      <c r="CP105" s="416"/>
      <c r="CQ105" s="416"/>
      <c r="CR105" s="416"/>
      <c r="CS105" s="416"/>
      <c r="CT105" s="416"/>
      <c r="CU105" s="416"/>
      <c r="CV105" s="416"/>
      <c r="CW105" s="416"/>
      <c r="CX105" s="416"/>
      <c r="CY105" s="385"/>
      <c r="CZ105" s="384" t="s">
        <v>172</v>
      </c>
      <c r="DA105" s="385"/>
      <c r="DB105" s="384">
        <f>CK85</f>
        <v>21</v>
      </c>
      <c r="DC105" s="416"/>
      <c r="DD105" s="416"/>
      <c r="DE105" s="430" t="str">
        <f>CN85</f>
        <v>FIRE CROSS-B</v>
      </c>
      <c r="DF105" s="416"/>
      <c r="DG105" s="416"/>
      <c r="DH105" s="416"/>
      <c r="DI105" s="416"/>
      <c r="DJ105" s="416"/>
      <c r="DK105" s="416"/>
      <c r="DL105" s="416"/>
      <c r="DM105" s="416"/>
      <c r="DN105" s="416"/>
      <c r="DO105" s="416"/>
      <c r="DP105" s="416"/>
      <c r="DQ105" s="417">
        <f>CK79</f>
        <v>15</v>
      </c>
      <c r="DR105" s="416"/>
      <c r="DS105" s="416"/>
      <c r="DT105" s="415" t="str">
        <f>CN79</f>
        <v>大阪さくらC</v>
      </c>
      <c r="DU105" s="416"/>
      <c r="DV105" s="416"/>
      <c r="DW105" s="416"/>
      <c r="DX105" s="416"/>
      <c r="DY105" s="416"/>
      <c r="DZ105" s="416"/>
      <c r="EA105" s="416"/>
      <c r="EB105" s="416"/>
      <c r="EC105" s="416"/>
      <c r="ED105" s="416"/>
      <c r="EE105" s="385"/>
      <c r="EF105" s="384" t="s">
        <v>172</v>
      </c>
      <c r="EG105" s="385"/>
      <c r="EH105" s="384">
        <f>DB79</f>
        <v>16</v>
      </c>
      <c r="EI105" s="416"/>
      <c r="EJ105" s="416"/>
      <c r="EK105" s="415" t="str">
        <f>DE79</f>
        <v>スカイホーク松任</v>
      </c>
      <c r="EL105" s="416"/>
      <c r="EM105" s="416"/>
      <c r="EN105" s="416"/>
      <c r="EO105" s="416"/>
      <c r="EP105" s="416"/>
      <c r="EQ105" s="416"/>
      <c r="ER105" s="416"/>
      <c r="ES105" s="416"/>
      <c r="ET105" s="416"/>
      <c r="EU105" s="416"/>
      <c r="EV105" s="451"/>
    </row>
    <row r="106" spans="13:152" ht="8.25" customHeight="1">
      <c r="M106" s="41"/>
      <c r="N106" s="41"/>
      <c r="O106" s="41"/>
      <c r="P106" s="41"/>
      <c r="Q106" s="41"/>
      <c r="R106" s="41"/>
      <c r="S106" s="41"/>
      <c r="T106" s="41"/>
      <c r="U106" s="86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9"/>
      <c r="AL106" s="83"/>
      <c r="AM106" s="83"/>
      <c r="AN106" s="83"/>
      <c r="AO106" s="83"/>
      <c r="AP106" s="83"/>
      <c r="AQ106" s="63"/>
      <c r="AR106" s="83"/>
      <c r="AS106" s="83"/>
      <c r="AT106" s="63"/>
      <c r="AU106" s="83"/>
      <c r="AV106" s="83"/>
      <c r="AW106" s="63"/>
      <c r="AX106" s="83"/>
      <c r="AY106" s="83"/>
      <c r="AZ106" s="83"/>
      <c r="BA106" s="83"/>
      <c r="BB106" s="83"/>
      <c r="BC106" s="83"/>
      <c r="BD106" s="83"/>
      <c r="BE106" s="89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63"/>
      <c r="BS106" s="63"/>
      <c r="BT106" s="63"/>
      <c r="BU106" s="88"/>
      <c r="BZ106" s="278"/>
      <c r="CA106" s="279"/>
      <c r="CB106" s="279"/>
      <c r="CC106" s="279"/>
      <c r="CD106" s="280"/>
      <c r="CE106" s="392"/>
      <c r="CF106" s="393"/>
      <c r="CG106" s="394"/>
      <c r="CH106" s="398"/>
      <c r="CI106" s="399"/>
      <c r="CJ106" s="400"/>
      <c r="CK106" s="401"/>
      <c r="CL106" s="377"/>
      <c r="CM106" s="377"/>
      <c r="CN106" s="403"/>
      <c r="CO106" s="404"/>
      <c r="CP106" s="404"/>
      <c r="CQ106" s="404"/>
      <c r="CR106" s="404"/>
      <c r="CS106" s="404"/>
      <c r="CT106" s="404"/>
      <c r="CU106" s="404"/>
      <c r="CV106" s="404"/>
      <c r="CW106" s="404"/>
      <c r="CX106" s="404"/>
      <c r="CY106" s="405"/>
      <c r="CZ106" s="406"/>
      <c r="DA106" s="405"/>
      <c r="DB106" s="406"/>
      <c r="DC106" s="404"/>
      <c r="DD106" s="404"/>
      <c r="DE106" s="403"/>
      <c r="DF106" s="404"/>
      <c r="DG106" s="404"/>
      <c r="DH106" s="404"/>
      <c r="DI106" s="404"/>
      <c r="DJ106" s="404"/>
      <c r="DK106" s="404"/>
      <c r="DL106" s="404"/>
      <c r="DM106" s="404"/>
      <c r="DN106" s="404"/>
      <c r="DO106" s="404"/>
      <c r="DP106" s="404"/>
      <c r="DQ106" s="408"/>
      <c r="DR106" s="404"/>
      <c r="DS106" s="404"/>
      <c r="DT106" s="403"/>
      <c r="DU106" s="404"/>
      <c r="DV106" s="404"/>
      <c r="DW106" s="404"/>
      <c r="DX106" s="404"/>
      <c r="DY106" s="404"/>
      <c r="DZ106" s="404"/>
      <c r="EA106" s="404"/>
      <c r="EB106" s="404"/>
      <c r="EC106" s="404"/>
      <c r="ED106" s="404"/>
      <c r="EE106" s="405"/>
      <c r="EF106" s="406"/>
      <c r="EG106" s="405"/>
      <c r="EH106" s="406"/>
      <c r="EI106" s="404"/>
      <c r="EJ106" s="404"/>
      <c r="EK106" s="403"/>
      <c r="EL106" s="404"/>
      <c r="EM106" s="404"/>
      <c r="EN106" s="404"/>
      <c r="EO106" s="404"/>
      <c r="EP106" s="404"/>
      <c r="EQ106" s="404"/>
      <c r="ER106" s="404"/>
      <c r="ES106" s="404"/>
      <c r="ET106" s="404"/>
      <c r="EU106" s="404"/>
      <c r="EV106" s="452"/>
    </row>
    <row r="107" spans="13:152" ht="8.25" customHeight="1">
      <c r="M107" s="41"/>
      <c r="N107" s="41"/>
      <c r="O107" s="41"/>
      <c r="P107" s="41"/>
      <c r="Q107" s="41"/>
      <c r="R107" s="41"/>
      <c r="S107" s="41"/>
      <c r="T107" s="41"/>
      <c r="U107" s="86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63"/>
      <c r="AR107" s="83"/>
      <c r="AS107" s="83"/>
      <c r="AT107" s="63"/>
      <c r="AU107" s="83"/>
      <c r="AV107" s="83"/>
      <c r="AW107" s="6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63"/>
      <c r="BS107" s="63"/>
      <c r="BT107" s="63"/>
      <c r="BU107" s="88"/>
      <c r="BZ107" s="278"/>
      <c r="CA107" s="279"/>
      <c r="CB107" s="279"/>
      <c r="CC107" s="279"/>
      <c r="CD107" s="280"/>
      <c r="CE107" s="409"/>
      <c r="CF107" s="410"/>
      <c r="CG107" s="411"/>
      <c r="CH107" s="386"/>
      <c r="CI107" s="380"/>
      <c r="CJ107" s="381"/>
      <c r="CK107" s="386"/>
      <c r="CL107" s="380"/>
      <c r="CM107" s="380"/>
      <c r="CN107" s="430"/>
      <c r="CO107" s="416"/>
      <c r="CP107" s="416"/>
      <c r="CQ107" s="416"/>
      <c r="CR107" s="416"/>
      <c r="CS107" s="416"/>
      <c r="CT107" s="416"/>
      <c r="CU107" s="416"/>
      <c r="CV107" s="416"/>
      <c r="CW107" s="416"/>
      <c r="CX107" s="416"/>
      <c r="CY107" s="385"/>
      <c r="CZ107" s="384"/>
      <c r="DA107" s="385"/>
      <c r="DB107" s="384"/>
      <c r="DC107" s="416"/>
      <c r="DD107" s="416"/>
      <c r="DE107" s="430"/>
      <c r="DF107" s="416"/>
      <c r="DG107" s="416"/>
      <c r="DH107" s="416"/>
      <c r="DI107" s="416"/>
      <c r="DJ107" s="416"/>
      <c r="DK107" s="416"/>
      <c r="DL107" s="416"/>
      <c r="DM107" s="416"/>
      <c r="DN107" s="416"/>
      <c r="DO107" s="416"/>
      <c r="DP107" s="416"/>
      <c r="DQ107" s="417"/>
      <c r="DR107" s="416"/>
      <c r="DS107" s="416"/>
      <c r="DT107" s="430"/>
      <c r="DU107" s="416"/>
      <c r="DV107" s="416"/>
      <c r="DW107" s="416"/>
      <c r="DX107" s="416"/>
      <c r="DY107" s="416"/>
      <c r="DZ107" s="416"/>
      <c r="EA107" s="416"/>
      <c r="EB107" s="416"/>
      <c r="EC107" s="416"/>
      <c r="ED107" s="416"/>
      <c r="EE107" s="385"/>
      <c r="EF107" s="384"/>
      <c r="EG107" s="385"/>
      <c r="EH107" s="384"/>
      <c r="EI107" s="416"/>
      <c r="EJ107" s="416"/>
      <c r="EK107" s="430"/>
      <c r="EL107" s="416"/>
      <c r="EM107" s="416"/>
      <c r="EN107" s="416"/>
      <c r="EO107" s="416"/>
      <c r="EP107" s="416"/>
      <c r="EQ107" s="416"/>
      <c r="ER107" s="416"/>
      <c r="ES107" s="416"/>
      <c r="ET107" s="416"/>
      <c r="EU107" s="416"/>
      <c r="EV107" s="451"/>
    </row>
    <row r="108" spans="13:152" ht="8.25" customHeight="1" thickBot="1">
      <c r="M108" s="41"/>
      <c r="N108" s="41"/>
      <c r="O108" s="41"/>
      <c r="P108" s="41"/>
      <c r="Q108" s="41"/>
      <c r="R108" s="41"/>
      <c r="S108" s="41"/>
      <c r="T108" s="41"/>
      <c r="U108" s="86"/>
      <c r="V108" s="83"/>
      <c r="W108" s="83"/>
      <c r="X108" s="83"/>
      <c r="Y108" s="63"/>
      <c r="Z108" s="63"/>
      <c r="AA108" s="591" t="s">
        <v>299</v>
      </c>
      <c r="AB108" s="592"/>
      <c r="AC108" s="595" t="s">
        <v>626</v>
      </c>
      <c r="AD108" s="596"/>
      <c r="AE108" s="596"/>
      <c r="AF108" s="596"/>
      <c r="AG108" s="596"/>
      <c r="AH108" s="596"/>
      <c r="AI108" s="596"/>
      <c r="AJ108" s="596"/>
      <c r="AK108" s="596"/>
      <c r="AL108" s="596"/>
      <c r="AM108" s="596"/>
      <c r="AN108" s="596"/>
      <c r="AO108" s="596"/>
      <c r="AP108" s="597"/>
      <c r="AQ108" s="63"/>
      <c r="AR108" s="83"/>
      <c r="AS108" s="83"/>
      <c r="AT108" s="63"/>
      <c r="AU108" s="89"/>
      <c r="AV108" s="83"/>
      <c r="AW108" s="63"/>
      <c r="AX108" s="63"/>
      <c r="AY108" s="63"/>
      <c r="AZ108" s="591" t="s">
        <v>297</v>
      </c>
      <c r="BA108" s="592"/>
      <c r="BB108" s="595" t="s">
        <v>625</v>
      </c>
      <c r="BC108" s="596"/>
      <c r="BD108" s="596"/>
      <c r="BE108" s="596"/>
      <c r="BF108" s="596"/>
      <c r="BG108" s="596"/>
      <c r="BH108" s="596"/>
      <c r="BI108" s="596"/>
      <c r="BJ108" s="596"/>
      <c r="BK108" s="596"/>
      <c r="BL108" s="596"/>
      <c r="BM108" s="596"/>
      <c r="BN108" s="596"/>
      <c r="BO108" s="597"/>
      <c r="BP108" s="63"/>
      <c r="BQ108" s="63"/>
      <c r="BR108" s="63"/>
      <c r="BS108" s="63"/>
      <c r="BT108" s="63"/>
      <c r="BU108" s="88"/>
      <c r="BZ108" s="281"/>
      <c r="CA108" s="282"/>
      <c r="CB108" s="282"/>
      <c r="CC108" s="282"/>
      <c r="CD108" s="283"/>
      <c r="CE108" s="510"/>
      <c r="CF108" s="511"/>
      <c r="CG108" s="512"/>
      <c r="CH108" s="372"/>
      <c r="CI108" s="373"/>
      <c r="CJ108" s="383"/>
      <c r="CK108" s="372"/>
      <c r="CL108" s="373"/>
      <c r="CM108" s="373"/>
      <c r="CN108" s="508"/>
      <c r="CO108" s="366"/>
      <c r="CP108" s="366"/>
      <c r="CQ108" s="366"/>
      <c r="CR108" s="366"/>
      <c r="CS108" s="366"/>
      <c r="CT108" s="366"/>
      <c r="CU108" s="366"/>
      <c r="CV108" s="366"/>
      <c r="CW108" s="366"/>
      <c r="CX108" s="366"/>
      <c r="CY108" s="367"/>
      <c r="CZ108" s="365"/>
      <c r="DA108" s="367"/>
      <c r="DB108" s="365"/>
      <c r="DC108" s="366"/>
      <c r="DD108" s="366"/>
      <c r="DE108" s="508"/>
      <c r="DF108" s="366"/>
      <c r="DG108" s="366"/>
      <c r="DH108" s="366"/>
      <c r="DI108" s="366"/>
      <c r="DJ108" s="366"/>
      <c r="DK108" s="366"/>
      <c r="DL108" s="366"/>
      <c r="DM108" s="366"/>
      <c r="DN108" s="366"/>
      <c r="DO108" s="366"/>
      <c r="DP108" s="366"/>
      <c r="DQ108" s="513"/>
      <c r="DR108" s="366"/>
      <c r="DS108" s="366"/>
      <c r="DT108" s="508"/>
      <c r="DU108" s="366"/>
      <c r="DV108" s="366"/>
      <c r="DW108" s="366"/>
      <c r="DX108" s="366"/>
      <c r="DY108" s="366"/>
      <c r="DZ108" s="366"/>
      <c r="EA108" s="366"/>
      <c r="EB108" s="366"/>
      <c r="EC108" s="366"/>
      <c r="ED108" s="366"/>
      <c r="EE108" s="367"/>
      <c r="EF108" s="365"/>
      <c r="EG108" s="367"/>
      <c r="EH108" s="365"/>
      <c r="EI108" s="366"/>
      <c r="EJ108" s="366"/>
      <c r="EK108" s="508"/>
      <c r="EL108" s="366"/>
      <c r="EM108" s="366"/>
      <c r="EN108" s="366"/>
      <c r="EO108" s="366"/>
      <c r="EP108" s="366"/>
      <c r="EQ108" s="366"/>
      <c r="ER108" s="366"/>
      <c r="ES108" s="366"/>
      <c r="ET108" s="366"/>
      <c r="EU108" s="366"/>
      <c r="EV108" s="509"/>
    </row>
    <row r="109" spans="13:73" ht="8.25" customHeight="1" thickBot="1">
      <c r="M109" s="41"/>
      <c r="N109" s="41"/>
      <c r="O109" s="41"/>
      <c r="P109" s="41"/>
      <c r="Q109" s="41"/>
      <c r="R109" s="41"/>
      <c r="S109" s="41"/>
      <c r="T109" s="41"/>
      <c r="U109" s="93"/>
      <c r="V109" s="63"/>
      <c r="W109" s="63"/>
      <c r="X109" s="63"/>
      <c r="Y109" s="63"/>
      <c r="Z109" s="63"/>
      <c r="AA109" s="593"/>
      <c r="AB109" s="594"/>
      <c r="AC109" s="598"/>
      <c r="AD109" s="599"/>
      <c r="AE109" s="599"/>
      <c r="AF109" s="599"/>
      <c r="AG109" s="599"/>
      <c r="AH109" s="599"/>
      <c r="AI109" s="599"/>
      <c r="AJ109" s="599"/>
      <c r="AK109" s="599"/>
      <c r="AL109" s="599"/>
      <c r="AM109" s="599"/>
      <c r="AN109" s="599"/>
      <c r="AO109" s="599"/>
      <c r="AP109" s="600"/>
      <c r="AQ109" s="63"/>
      <c r="AR109" s="63"/>
      <c r="AS109" s="63"/>
      <c r="AT109" s="63"/>
      <c r="AU109" s="89"/>
      <c r="AV109" s="63"/>
      <c r="AW109" s="63"/>
      <c r="AX109" s="63"/>
      <c r="AY109" s="63"/>
      <c r="AZ109" s="593"/>
      <c r="BA109" s="594"/>
      <c r="BB109" s="598"/>
      <c r="BC109" s="599"/>
      <c r="BD109" s="599"/>
      <c r="BE109" s="599"/>
      <c r="BF109" s="599"/>
      <c r="BG109" s="599"/>
      <c r="BH109" s="599"/>
      <c r="BI109" s="599"/>
      <c r="BJ109" s="599"/>
      <c r="BK109" s="599"/>
      <c r="BL109" s="599"/>
      <c r="BM109" s="599"/>
      <c r="BN109" s="599"/>
      <c r="BO109" s="600"/>
      <c r="BP109" s="63"/>
      <c r="BQ109" s="63"/>
      <c r="BR109" s="63"/>
      <c r="BS109" s="63"/>
      <c r="BT109" s="63"/>
      <c r="BU109" s="88"/>
    </row>
    <row r="110" spans="13:152" ht="8.25" customHeight="1">
      <c r="M110" s="41"/>
      <c r="N110" s="41"/>
      <c r="O110" s="41"/>
      <c r="P110" s="41"/>
      <c r="Q110" s="41"/>
      <c r="R110" s="41"/>
      <c r="S110" s="41"/>
      <c r="T110" s="41"/>
      <c r="U110" s="9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89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88"/>
      <c r="BZ110" s="350"/>
      <c r="CA110" s="351"/>
      <c r="CB110" s="351"/>
      <c r="CC110" s="351"/>
      <c r="CD110" s="352"/>
      <c r="CE110" s="359" t="s">
        <v>165</v>
      </c>
      <c r="CF110" s="360"/>
      <c r="CG110" s="361"/>
      <c r="CH110" s="359" t="s">
        <v>166</v>
      </c>
      <c r="CI110" s="360"/>
      <c r="CJ110" s="361"/>
      <c r="CK110" s="368" t="s">
        <v>167</v>
      </c>
      <c r="CL110" s="369"/>
      <c r="CM110" s="369"/>
      <c r="CN110" s="369"/>
      <c r="CO110" s="369"/>
      <c r="CP110" s="369"/>
      <c r="CQ110" s="369"/>
      <c r="CR110" s="369"/>
      <c r="CS110" s="369"/>
      <c r="CT110" s="369"/>
      <c r="CU110" s="369"/>
      <c r="CV110" s="369"/>
      <c r="CW110" s="369"/>
      <c r="CX110" s="369"/>
      <c r="CY110" s="369"/>
      <c r="CZ110" s="369"/>
      <c r="DA110" s="369"/>
      <c r="DB110" s="369"/>
      <c r="DC110" s="369"/>
      <c r="DD110" s="369"/>
      <c r="DE110" s="369"/>
      <c r="DF110" s="369"/>
      <c r="DG110" s="369"/>
      <c r="DH110" s="369"/>
      <c r="DI110" s="369"/>
      <c r="DJ110" s="369"/>
      <c r="DK110" s="369"/>
      <c r="DL110" s="369"/>
      <c r="DM110" s="369"/>
      <c r="DN110" s="369"/>
      <c r="DO110" s="369"/>
      <c r="DP110" s="369"/>
      <c r="DQ110" s="374" t="s">
        <v>168</v>
      </c>
      <c r="DR110" s="369"/>
      <c r="DS110" s="369"/>
      <c r="DT110" s="369"/>
      <c r="DU110" s="369"/>
      <c r="DV110" s="369"/>
      <c r="DW110" s="369"/>
      <c r="DX110" s="369"/>
      <c r="DY110" s="369"/>
      <c r="DZ110" s="369"/>
      <c r="EA110" s="369"/>
      <c r="EB110" s="369"/>
      <c r="EC110" s="369"/>
      <c r="ED110" s="369"/>
      <c r="EE110" s="369"/>
      <c r="EF110" s="369"/>
      <c r="EG110" s="369"/>
      <c r="EH110" s="369"/>
      <c r="EI110" s="369"/>
      <c r="EJ110" s="369"/>
      <c r="EK110" s="369"/>
      <c r="EL110" s="369"/>
      <c r="EM110" s="369"/>
      <c r="EN110" s="369"/>
      <c r="EO110" s="369"/>
      <c r="EP110" s="369"/>
      <c r="EQ110" s="369"/>
      <c r="ER110" s="369"/>
      <c r="ES110" s="369"/>
      <c r="ET110" s="369"/>
      <c r="EU110" s="369"/>
      <c r="EV110" s="375"/>
    </row>
    <row r="111" spans="13:152" ht="8.25" customHeight="1">
      <c r="M111" s="41"/>
      <c r="N111" s="41"/>
      <c r="O111" s="41"/>
      <c r="P111" s="41"/>
      <c r="Q111" s="41"/>
      <c r="R111" s="41"/>
      <c r="S111" s="41"/>
      <c r="T111" s="41"/>
      <c r="U111" s="90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  <c r="BD111" s="87"/>
      <c r="BE111" s="87"/>
      <c r="BF111" s="87"/>
      <c r="BG111" s="87"/>
      <c r="BH111" s="87"/>
      <c r="BI111" s="87"/>
      <c r="BJ111" s="87"/>
      <c r="BK111" s="87"/>
      <c r="BL111" s="87"/>
      <c r="BM111" s="87"/>
      <c r="BN111" s="87"/>
      <c r="BO111" s="87"/>
      <c r="BP111" s="87"/>
      <c r="BQ111" s="87"/>
      <c r="BR111" s="87"/>
      <c r="BS111" s="87"/>
      <c r="BT111" s="87"/>
      <c r="BU111" s="91"/>
      <c r="BZ111" s="353"/>
      <c r="CA111" s="354"/>
      <c r="CB111" s="354"/>
      <c r="CC111" s="354"/>
      <c r="CD111" s="355"/>
      <c r="CE111" s="362"/>
      <c r="CF111" s="363"/>
      <c r="CG111" s="364"/>
      <c r="CH111" s="362"/>
      <c r="CI111" s="363"/>
      <c r="CJ111" s="364"/>
      <c r="CK111" s="370"/>
      <c r="CL111" s="371"/>
      <c r="CM111" s="371"/>
      <c r="CN111" s="371"/>
      <c r="CO111" s="371"/>
      <c r="CP111" s="371"/>
      <c r="CQ111" s="371"/>
      <c r="CR111" s="371"/>
      <c r="CS111" s="371"/>
      <c r="CT111" s="371"/>
      <c r="CU111" s="371"/>
      <c r="CV111" s="371"/>
      <c r="CW111" s="371"/>
      <c r="CX111" s="371"/>
      <c r="CY111" s="371"/>
      <c r="CZ111" s="371"/>
      <c r="DA111" s="371"/>
      <c r="DB111" s="371"/>
      <c r="DC111" s="371"/>
      <c r="DD111" s="371"/>
      <c r="DE111" s="371"/>
      <c r="DF111" s="371"/>
      <c r="DG111" s="371"/>
      <c r="DH111" s="371"/>
      <c r="DI111" s="371"/>
      <c r="DJ111" s="371"/>
      <c r="DK111" s="371"/>
      <c r="DL111" s="371"/>
      <c r="DM111" s="371"/>
      <c r="DN111" s="371"/>
      <c r="DO111" s="371"/>
      <c r="DP111" s="371"/>
      <c r="DQ111" s="376"/>
      <c r="DR111" s="377"/>
      <c r="DS111" s="377"/>
      <c r="DT111" s="377"/>
      <c r="DU111" s="377"/>
      <c r="DV111" s="377"/>
      <c r="DW111" s="377"/>
      <c r="DX111" s="377"/>
      <c r="DY111" s="377"/>
      <c r="DZ111" s="377"/>
      <c r="EA111" s="377"/>
      <c r="EB111" s="377"/>
      <c r="EC111" s="377"/>
      <c r="ED111" s="377"/>
      <c r="EE111" s="377"/>
      <c r="EF111" s="377"/>
      <c r="EG111" s="377"/>
      <c r="EH111" s="377"/>
      <c r="EI111" s="377"/>
      <c r="EJ111" s="377"/>
      <c r="EK111" s="377"/>
      <c r="EL111" s="377"/>
      <c r="EM111" s="377"/>
      <c r="EN111" s="377"/>
      <c r="EO111" s="377"/>
      <c r="EP111" s="377"/>
      <c r="EQ111" s="377"/>
      <c r="ER111" s="377"/>
      <c r="ES111" s="377"/>
      <c r="ET111" s="377"/>
      <c r="EU111" s="377"/>
      <c r="EV111" s="378"/>
    </row>
    <row r="112" spans="78:152" ht="8.25" customHeight="1">
      <c r="BZ112" s="353"/>
      <c r="CA112" s="354"/>
      <c r="CB112" s="354"/>
      <c r="CC112" s="354"/>
      <c r="CD112" s="355"/>
      <c r="CE112" s="362"/>
      <c r="CF112" s="363"/>
      <c r="CG112" s="364"/>
      <c r="CH112" s="362"/>
      <c r="CI112" s="363"/>
      <c r="CJ112" s="364"/>
      <c r="CK112" s="370"/>
      <c r="CL112" s="371"/>
      <c r="CM112" s="371"/>
      <c r="CN112" s="371"/>
      <c r="CO112" s="371"/>
      <c r="CP112" s="371"/>
      <c r="CQ112" s="371"/>
      <c r="CR112" s="371"/>
      <c r="CS112" s="371"/>
      <c r="CT112" s="371"/>
      <c r="CU112" s="371"/>
      <c r="CV112" s="371"/>
      <c r="CW112" s="371"/>
      <c r="CX112" s="371"/>
      <c r="CY112" s="371"/>
      <c r="CZ112" s="371"/>
      <c r="DA112" s="371"/>
      <c r="DB112" s="371"/>
      <c r="DC112" s="371"/>
      <c r="DD112" s="371"/>
      <c r="DE112" s="371"/>
      <c r="DF112" s="371"/>
      <c r="DG112" s="371"/>
      <c r="DH112" s="371"/>
      <c r="DI112" s="371"/>
      <c r="DJ112" s="371"/>
      <c r="DK112" s="371"/>
      <c r="DL112" s="371"/>
      <c r="DM112" s="371"/>
      <c r="DN112" s="371"/>
      <c r="DO112" s="371"/>
      <c r="DP112" s="371"/>
      <c r="DQ112" s="379" t="s">
        <v>171</v>
      </c>
      <c r="DR112" s="380"/>
      <c r="DS112" s="380"/>
      <c r="DT112" s="380"/>
      <c r="DU112" s="380"/>
      <c r="DV112" s="380"/>
      <c r="DW112" s="380"/>
      <c r="DX112" s="380"/>
      <c r="DY112" s="380"/>
      <c r="DZ112" s="380"/>
      <c r="EA112" s="380"/>
      <c r="EB112" s="380"/>
      <c r="EC112" s="380"/>
      <c r="ED112" s="380"/>
      <c r="EE112" s="381"/>
      <c r="EF112" s="384" t="s">
        <v>172</v>
      </c>
      <c r="EG112" s="385"/>
      <c r="EH112" s="386" t="s">
        <v>173</v>
      </c>
      <c r="EI112" s="380"/>
      <c r="EJ112" s="380"/>
      <c r="EK112" s="380"/>
      <c r="EL112" s="380"/>
      <c r="EM112" s="380"/>
      <c r="EN112" s="380"/>
      <c r="EO112" s="380"/>
      <c r="EP112" s="380"/>
      <c r="EQ112" s="380"/>
      <c r="ER112" s="380"/>
      <c r="ES112" s="380"/>
      <c r="ET112" s="380"/>
      <c r="EU112" s="380"/>
      <c r="EV112" s="387"/>
    </row>
    <row r="113" spans="78:152" ht="8.25" customHeight="1" thickBot="1">
      <c r="BZ113" s="356"/>
      <c r="CA113" s="357"/>
      <c r="CB113" s="357"/>
      <c r="CC113" s="357"/>
      <c r="CD113" s="358"/>
      <c r="CE113" s="365"/>
      <c r="CF113" s="366"/>
      <c r="CG113" s="367"/>
      <c r="CH113" s="365"/>
      <c r="CI113" s="366"/>
      <c r="CJ113" s="367"/>
      <c r="CK113" s="372"/>
      <c r="CL113" s="373"/>
      <c r="CM113" s="373"/>
      <c r="CN113" s="373"/>
      <c r="CO113" s="373"/>
      <c r="CP113" s="373"/>
      <c r="CQ113" s="373"/>
      <c r="CR113" s="373"/>
      <c r="CS113" s="373"/>
      <c r="CT113" s="373"/>
      <c r="CU113" s="373"/>
      <c r="CV113" s="373"/>
      <c r="CW113" s="373"/>
      <c r="CX113" s="373"/>
      <c r="CY113" s="373"/>
      <c r="CZ113" s="373"/>
      <c r="DA113" s="373"/>
      <c r="DB113" s="373"/>
      <c r="DC113" s="373"/>
      <c r="DD113" s="373"/>
      <c r="DE113" s="373"/>
      <c r="DF113" s="373"/>
      <c r="DG113" s="373"/>
      <c r="DH113" s="373"/>
      <c r="DI113" s="373"/>
      <c r="DJ113" s="373"/>
      <c r="DK113" s="373"/>
      <c r="DL113" s="373"/>
      <c r="DM113" s="373"/>
      <c r="DN113" s="373"/>
      <c r="DO113" s="373"/>
      <c r="DP113" s="373"/>
      <c r="DQ113" s="382"/>
      <c r="DR113" s="373"/>
      <c r="DS113" s="373"/>
      <c r="DT113" s="373"/>
      <c r="DU113" s="373"/>
      <c r="DV113" s="373"/>
      <c r="DW113" s="373"/>
      <c r="DX113" s="373"/>
      <c r="DY113" s="373"/>
      <c r="DZ113" s="373"/>
      <c r="EA113" s="373"/>
      <c r="EB113" s="373"/>
      <c r="EC113" s="373"/>
      <c r="ED113" s="373"/>
      <c r="EE113" s="383"/>
      <c r="EF113" s="365"/>
      <c r="EG113" s="367"/>
      <c r="EH113" s="372"/>
      <c r="EI113" s="373"/>
      <c r="EJ113" s="373"/>
      <c r="EK113" s="373"/>
      <c r="EL113" s="373"/>
      <c r="EM113" s="373"/>
      <c r="EN113" s="373"/>
      <c r="EO113" s="373"/>
      <c r="EP113" s="373"/>
      <c r="EQ113" s="373"/>
      <c r="ER113" s="373"/>
      <c r="ES113" s="373"/>
      <c r="ET113" s="373"/>
      <c r="EU113" s="373"/>
      <c r="EV113" s="388"/>
    </row>
    <row r="114" spans="78:152" ht="8.25" customHeight="1">
      <c r="BZ114" s="585" t="s">
        <v>349</v>
      </c>
      <c r="CA114" s="586"/>
      <c r="CB114" s="586"/>
      <c r="CC114" s="586"/>
      <c r="CD114" s="587"/>
      <c r="CE114" s="524">
        <v>1</v>
      </c>
      <c r="CF114" s="525"/>
      <c r="CG114" s="526"/>
      <c r="CH114" s="527" t="s">
        <v>349</v>
      </c>
      <c r="CI114" s="528"/>
      <c r="CJ114" s="529"/>
      <c r="CK114" s="604">
        <v>22</v>
      </c>
      <c r="CL114" s="605"/>
      <c r="CM114" s="605"/>
      <c r="CN114" s="606" t="s">
        <v>619</v>
      </c>
      <c r="CO114" s="607"/>
      <c r="CP114" s="607"/>
      <c r="CQ114" s="607"/>
      <c r="CR114" s="607"/>
      <c r="CS114" s="607"/>
      <c r="CT114" s="607"/>
      <c r="CU114" s="607"/>
      <c r="CV114" s="607"/>
      <c r="CW114" s="607"/>
      <c r="CX114" s="607"/>
      <c r="CY114" s="608"/>
      <c r="CZ114" s="609" t="s">
        <v>172</v>
      </c>
      <c r="DA114" s="608"/>
      <c r="DB114" s="609">
        <v>23</v>
      </c>
      <c r="DC114" s="607"/>
      <c r="DD114" s="607"/>
      <c r="DE114" s="606" t="s">
        <v>620</v>
      </c>
      <c r="DF114" s="607"/>
      <c r="DG114" s="607"/>
      <c r="DH114" s="607"/>
      <c r="DI114" s="607"/>
      <c r="DJ114" s="607"/>
      <c r="DK114" s="607"/>
      <c r="DL114" s="607"/>
      <c r="DM114" s="607"/>
      <c r="DN114" s="607"/>
      <c r="DO114" s="607"/>
      <c r="DP114" s="607"/>
      <c r="DQ114" s="533">
        <f>CK116</f>
        <v>24</v>
      </c>
      <c r="DR114" s="360"/>
      <c r="DS114" s="360"/>
      <c r="DT114" s="531" t="str">
        <f>CN116</f>
        <v>スタークラブ　Ｄ</v>
      </c>
      <c r="DU114" s="360"/>
      <c r="DV114" s="360"/>
      <c r="DW114" s="360"/>
      <c r="DX114" s="360"/>
      <c r="DY114" s="360"/>
      <c r="DZ114" s="360"/>
      <c r="EA114" s="360"/>
      <c r="EB114" s="360"/>
      <c r="EC114" s="360"/>
      <c r="ED114" s="360"/>
      <c r="EE114" s="361"/>
      <c r="EF114" s="359" t="s">
        <v>172</v>
      </c>
      <c r="EG114" s="361"/>
      <c r="EH114" s="359">
        <f>DB116</f>
        <v>25</v>
      </c>
      <c r="EI114" s="360"/>
      <c r="EJ114" s="360"/>
      <c r="EK114" s="531" t="str">
        <f>DE116</f>
        <v>大阪さくらB</v>
      </c>
      <c r="EL114" s="360"/>
      <c r="EM114" s="360"/>
      <c r="EN114" s="360"/>
      <c r="EO114" s="360"/>
      <c r="EP114" s="360"/>
      <c r="EQ114" s="360"/>
      <c r="ER114" s="360"/>
      <c r="ES114" s="360"/>
      <c r="ET114" s="360"/>
      <c r="EU114" s="360"/>
      <c r="EV114" s="532"/>
    </row>
    <row r="115" spans="78:152" ht="8.25" customHeight="1">
      <c r="BZ115" s="588"/>
      <c r="CA115" s="589"/>
      <c r="CB115" s="589"/>
      <c r="CC115" s="589"/>
      <c r="CD115" s="590"/>
      <c r="CE115" s="392"/>
      <c r="CF115" s="393"/>
      <c r="CG115" s="394"/>
      <c r="CH115" s="398"/>
      <c r="CI115" s="399"/>
      <c r="CJ115" s="400"/>
      <c r="CK115" s="578"/>
      <c r="CL115" s="579"/>
      <c r="CM115" s="579"/>
      <c r="CN115" s="577"/>
      <c r="CO115" s="523"/>
      <c r="CP115" s="523"/>
      <c r="CQ115" s="523"/>
      <c r="CR115" s="523"/>
      <c r="CS115" s="523"/>
      <c r="CT115" s="523"/>
      <c r="CU115" s="523"/>
      <c r="CV115" s="523"/>
      <c r="CW115" s="523"/>
      <c r="CX115" s="523"/>
      <c r="CY115" s="522"/>
      <c r="CZ115" s="521"/>
      <c r="DA115" s="522"/>
      <c r="DB115" s="521"/>
      <c r="DC115" s="523"/>
      <c r="DD115" s="523"/>
      <c r="DE115" s="577"/>
      <c r="DF115" s="523"/>
      <c r="DG115" s="523"/>
      <c r="DH115" s="523"/>
      <c r="DI115" s="523"/>
      <c r="DJ115" s="523"/>
      <c r="DK115" s="523"/>
      <c r="DL115" s="523"/>
      <c r="DM115" s="523"/>
      <c r="DN115" s="523"/>
      <c r="DO115" s="523"/>
      <c r="DP115" s="523"/>
      <c r="DQ115" s="408"/>
      <c r="DR115" s="404"/>
      <c r="DS115" s="404"/>
      <c r="DT115" s="403"/>
      <c r="DU115" s="404"/>
      <c r="DV115" s="404"/>
      <c r="DW115" s="404"/>
      <c r="DX115" s="404"/>
      <c r="DY115" s="404"/>
      <c r="DZ115" s="404"/>
      <c r="EA115" s="404"/>
      <c r="EB115" s="404"/>
      <c r="EC115" s="404"/>
      <c r="ED115" s="404"/>
      <c r="EE115" s="405"/>
      <c r="EF115" s="406"/>
      <c r="EG115" s="405"/>
      <c r="EH115" s="406"/>
      <c r="EI115" s="404"/>
      <c r="EJ115" s="404"/>
      <c r="EK115" s="403"/>
      <c r="EL115" s="404"/>
      <c r="EM115" s="404"/>
      <c r="EN115" s="404"/>
      <c r="EO115" s="404"/>
      <c r="EP115" s="404"/>
      <c r="EQ115" s="404"/>
      <c r="ER115" s="404"/>
      <c r="ES115" s="404"/>
      <c r="ET115" s="404"/>
      <c r="EU115" s="404"/>
      <c r="EV115" s="452"/>
    </row>
    <row r="116" spans="78:152" ht="8.25" customHeight="1">
      <c r="BZ116" s="588"/>
      <c r="CA116" s="589"/>
      <c r="CB116" s="589"/>
      <c r="CC116" s="589"/>
      <c r="CD116" s="590"/>
      <c r="CE116" s="409">
        <v>2</v>
      </c>
      <c r="CF116" s="410"/>
      <c r="CG116" s="411"/>
      <c r="CH116" s="395" t="s">
        <v>349</v>
      </c>
      <c r="CI116" s="396"/>
      <c r="CJ116" s="397"/>
      <c r="CK116" s="583">
        <v>24</v>
      </c>
      <c r="CL116" s="584"/>
      <c r="CM116" s="584"/>
      <c r="CN116" s="610" t="s">
        <v>623</v>
      </c>
      <c r="CO116" s="582"/>
      <c r="CP116" s="582"/>
      <c r="CQ116" s="582"/>
      <c r="CR116" s="582"/>
      <c r="CS116" s="582"/>
      <c r="CT116" s="582"/>
      <c r="CU116" s="582"/>
      <c r="CV116" s="582"/>
      <c r="CW116" s="582"/>
      <c r="CX116" s="582"/>
      <c r="CY116" s="581"/>
      <c r="CZ116" s="580" t="s">
        <v>172</v>
      </c>
      <c r="DA116" s="581"/>
      <c r="DB116" s="580">
        <v>25</v>
      </c>
      <c r="DC116" s="582"/>
      <c r="DD116" s="582"/>
      <c r="DE116" s="610" t="s">
        <v>624</v>
      </c>
      <c r="DF116" s="582"/>
      <c r="DG116" s="582"/>
      <c r="DH116" s="582"/>
      <c r="DI116" s="582"/>
      <c r="DJ116" s="582"/>
      <c r="DK116" s="582"/>
      <c r="DL116" s="582"/>
      <c r="DM116" s="582"/>
      <c r="DN116" s="582"/>
      <c r="DO116" s="582"/>
      <c r="DP116" s="582"/>
      <c r="DQ116" s="407">
        <f>CK118</f>
        <v>26</v>
      </c>
      <c r="DR116" s="363"/>
      <c r="DS116" s="363"/>
      <c r="DT116" s="402" t="str">
        <f>CN118</f>
        <v>ミレニアム</v>
      </c>
      <c r="DU116" s="363"/>
      <c r="DV116" s="363"/>
      <c r="DW116" s="363"/>
      <c r="DX116" s="363"/>
      <c r="DY116" s="363"/>
      <c r="DZ116" s="363"/>
      <c r="EA116" s="363"/>
      <c r="EB116" s="363"/>
      <c r="EC116" s="363"/>
      <c r="ED116" s="363"/>
      <c r="EE116" s="364"/>
      <c r="EF116" s="362" t="s">
        <v>172</v>
      </c>
      <c r="EG116" s="364"/>
      <c r="EH116" s="362">
        <f>DB118</f>
        <v>27</v>
      </c>
      <c r="EI116" s="363"/>
      <c r="EJ116" s="363"/>
      <c r="EK116" s="402" t="str">
        <f>DE118</f>
        <v>松ヶ枝SVC</v>
      </c>
      <c r="EL116" s="363"/>
      <c r="EM116" s="363"/>
      <c r="EN116" s="363"/>
      <c r="EO116" s="363"/>
      <c r="EP116" s="363"/>
      <c r="EQ116" s="363"/>
      <c r="ER116" s="363"/>
      <c r="ES116" s="363"/>
      <c r="ET116" s="363"/>
      <c r="EU116" s="363"/>
      <c r="EV116" s="506"/>
    </row>
    <row r="117" spans="78:152" ht="8.25" customHeight="1">
      <c r="BZ117" s="588"/>
      <c r="CA117" s="589"/>
      <c r="CB117" s="589"/>
      <c r="CC117" s="589"/>
      <c r="CD117" s="590"/>
      <c r="CE117" s="392"/>
      <c r="CF117" s="393"/>
      <c r="CG117" s="394"/>
      <c r="CH117" s="398"/>
      <c r="CI117" s="399"/>
      <c r="CJ117" s="400"/>
      <c r="CK117" s="578"/>
      <c r="CL117" s="579"/>
      <c r="CM117" s="579"/>
      <c r="CN117" s="577"/>
      <c r="CO117" s="523"/>
      <c r="CP117" s="523"/>
      <c r="CQ117" s="523"/>
      <c r="CR117" s="523"/>
      <c r="CS117" s="523"/>
      <c r="CT117" s="523"/>
      <c r="CU117" s="523"/>
      <c r="CV117" s="523"/>
      <c r="CW117" s="523"/>
      <c r="CX117" s="523"/>
      <c r="CY117" s="522"/>
      <c r="CZ117" s="521"/>
      <c r="DA117" s="522"/>
      <c r="DB117" s="521"/>
      <c r="DC117" s="523"/>
      <c r="DD117" s="523"/>
      <c r="DE117" s="577"/>
      <c r="DF117" s="523"/>
      <c r="DG117" s="523"/>
      <c r="DH117" s="523"/>
      <c r="DI117" s="523"/>
      <c r="DJ117" s="523"/>
      <c r="DK117" s="523"/>
      <c r="DL117" s="523"/>
      <c r="DM117" s="523"/>
      <c r="DN117" s="523"/>
      <c r="DO117" s="523"/>
      <c r="DP117" s="523"/>
      <c r="DQ117" s="408"/>
      <c r="DR117" s="404"/>
      <c r="DS117" s="404"/>
      <c r="DT117" s="403"/>
      <c r="DU117" s="404"/>
      <c r="DV117" s="404"/>
      <c r="DW117" s="404"/>
      <c r="DX117" s="404"/>
      <c r="DY117" s="404"/>
      <c r="DZ117" s="404"/>
      <c r="EA117" s="404"/>
      <c r="EB117" s="404"/>
      <c r="EC117" s="404"/>
      <c r="ED117" s="404"/>
      <c r="EE117" s="405"/>
      <c r="EF117" s="406"/>
      <c r="EG117" s="405"/>
      <c r="EH117" s="406"/>
      <c r="EI117" s="404"/>
      <c r="EJ117" s="404"/>
      <c r="EK117" s="403"/>
      <c r="EL117" s="404"/>
      <c r="EM117" s="404"/>
      <c r="EN117" s="404"/>
      <c r="EO117" s="404"/>
      <c r="EP117" s="404"/>
      <c r="EQ117" s="404"/>
      <c r="ER117" s="404"/>
      <c r="ES117" s="404"/>
      <c r="ET117" s="404"/>
      <c r="EU117" s="404"/>
      <c r="EV117" s="452"/>
    </row>
    <row r="118" spans="78:152" ht="8.25" customHeight="1">
      <c r="BZ118" s="453" t="s">
        <v>176</v>
      </c>
      <c r="CA118" s="454"/>
      <c r="CB118" s="454"/>
      <c r="CC118" s="454"/>
      <c r="CD118" s="455"/>
      <c r="CE118" s="409">
        <v>3</v>
      </c>
      <c r="CF118" s="410"/>
      <c r="CG118" s="411"/>
      <c r="CH118" s="395" t="s">
        <v>349</v>
      </c>
      <c r="CI118" s="396"/>
      <c r="CJ118" s="397"/>
      <c r="CK118" s="488">
        <v>26</v>
      </c>
      <c r="CL118" s="489"/>
      <c r="CM118" s="489"/>
      <c r="CN118" s="576" t="s">
        <v>627</v>
      </c>
      <c r="CO118" s="495"/>
      <c r="CP118" s="495"/>
      <c r="CQ118" s="495"/>
      <c r="CR118" s="495"/>
      <c r="CS118" s="495"/>
      <c r="CT118" s="495"/>
      <c r="CU118" s="495"/>
      <c r="CV118" s="495"/>
      <c r="CW118" s="495"/>
      <c r="CX118" s="495"/>
      <c r="CY118" s="496"/>
      <c r="CZ118" s="500" t="s">
        <v>172</v>
      </c>
      <c r="DA118" s="496"/>
      <c r="DB118" s="500">
        <v>27</v>
      </c>
      <c r="DC118" s="495"/>
      <c r="DD118" s="495"/>
      <c r="DE118" s="576" t="s">
        <v>629</v>
      </c>
      <c r="DF118" s="495"/>
      <c r="DG118" s="495"/>
      <c r="DH118" s="495"/>
      <c r="DI118" s="495"/>
      <c r="DJ118" s="495"/>
      <c r="DK118" s="495"/>
      <c r="DL118" s="495"/>
      <c r="DM118" s="495"/>
      <c r="DN118" s="495"/>
      <c r="DO118" s="495"/>
      <c r="DP118" s="495"/>
      <c r="DQ118" s="417">
        <f>CK120</f>
        <v>28</v>
      </c>
      <c r="DR118" s="416"/>
      <c r="DS118" s="416"/>
      <c r="DT118" s="430" t="str">
        <f>CN120</f>
        <v>クローバー</v>
      </c>
      <c r="DU118" s="416"/>
      <c r="DV118" s="416"/>
      <c r="DW118" s="416"/>
      <c r="DX118" s="416"/>
      <c r="DY118" s="416"/>
      <c r="DZ118" s="416"/>
      <c r="EA118" s="416"/>
      <c r="EB118" s="416"/>
      <c r="EC118" s="416"/>
      <c r="ED118" s="416"/>
      <c r="EE118" s="385"/>
      <c r="EF118" s="384" t="s">
        <v>172</v>
      </c>
      <c r="EG118" s="385"/>
      <c r="EH118" s="384">
        <f>CK114</f>
        <v>22</v>
      </c>
      <c r="EI118" s="416"/>
      <c r="EJ118" s="416"/>
      <c r="EK118" s="415" t="str">
        <f>CN114</f>
        <v>パートナー</v>
      </c>
      <c r="EL118" s="416"/>
      <c r="EM118" s="416"/>
      <c r="EN118" s="416"/>
      <c r="EO118" s="416"/>
      <c r="EP118" s="416"/>
      <c r="EQ118" s="416"/>
      <c r="ER118" s="416"/>
      <c r="ES118" s="416"/>
      <c r="ET118" s="416"/>
      <c r="EU118" s="416"/>
      <c r="EV118" s="451"/>
    </row>
    <row r="119" spans="78:152" ht="8.25" customHeight="1">
      <c r="BZ119" s="456"/>
      <c r="CA119" s="457"/>
      <c r="CB119" s="457"/>
      <c r="CC119" s="457"/>
      <c r="CD119" s="458"/>
      <c r="CE119" s="392"/>
      <c r="CF119" s="393"/>
      <c r="CG119" s="394"/>
      <c r="CH119" s="398"/>
      <c r="CI119" s="399"/>
      <c r="CJ119" s="400"/>
      <c r="CK119" s="578"/>
      <c r="CL119" s="579"/>
      <c r="CM119" s="579"/>
      <c r="CN119" s="577"/>
      <c r="CO119" s="523"/>
      <c r="CP119" s="523"/>
      <c r="CQ119" s="523"/>
      <c r="CR119" s="523"/>
      <c r="CS119" s="523"/>
      <c r="CT119" s="523"/>
      <c r="CU119" s="523"/>
      <c r="CV119" s="523"/>
      <c r="CW119" s="523"/>
      <c r="CX119" s="523"/>
      <c r="CY119" s="522"/>
      <c r="CZ119" s="521"/>
      <c r="DA119" s="522"/>
      <c r="DB119" s="521"/>
      <c r="DC119" s="523"/>
      <c r="DD119" s="523"/>
      <c r="DE119" s="577"/>
      <c r="DF119" s="523"/>
      <c r="DG119" s="523"/>
      <c r="DH119" s="523"/>
      <c r="DI119" s="523"/>
      <c r="DJ119" s="523"/>
      <c r="DK119" s="523"/>
      <c r="DL119" s="523"/>
      <c r="DM119" s="523"/>
      <c r="DN119" s="523"/>
      <c r="DO119" s="523"/>
      <c r="DP119" s="523"/>
      <c r="DQ119" s="408"/>
      <c r="DR119" s="404"/>
      <c r="DS119" s="404"/>
      <c r="DT119" s="403"/>
      <c r="DU119" s="404"/>
      <c r="DV119" s="404"/>
      <c r="DW119" s="404"/>
      <c r="DX119" s="404"/>
      <c r="DY119" s="404"/>
      <c r="DZ119" s="404"/>
      <c r="EA119" s="404"/>
      <c r="EB119" s="404"/>
      <c r="EC119" s="404"/>
      <c r="ED119" s="404"/>
      <c r="EE119" s="405"/>
      <c r="EF119" s="406"/>
      <c r="EG119" s="405"/>
      <c r="EH119" s="406"/>
      <c r="EI119" s="404"/>
      <c r="EJ119" s="404"/>
      <c r="EK119" s="403"/>
      <c r="EL119" s="404"/>
      <c r="EM119" s="404"/>
      <c r="EN119" s="404"/>
      <c r="EO119" s="404"/>
      <c r="EP119" s="404"/>
      <c r="EQ119" s="404"/>
      <c r="ER119" s="404"/>
      <c r="ES119" s="404"/>
      <c r="ET119" s="404"/>
      <c r="EU119" s="404"/>
      <c r="EV119" s="452"/>
    </row>
    <row r="120" spans="78:152" ht="8.25" customHeight="1">
      <c r="BZ120" s="445">
        <v>4</v>
      </c>
      <c r="CA120" s="446"/>
      <c r="CB120" s="446"/>
      <c r="CC120" s="446"/>
      <c r="CD120" s="447"/>
      <c r="CE120" s="409">
        <v>4</v>
      </c>
      <c r="CF120" s="410"/>
      <c r="CG120" s="411"/>
      <c r="CH120" s="395" t="s">
        <v>349</v>
      </c>
      <c r="CI120" s="396"/>
      <c r="CJ120" s="397"/>
      <c r="CK120" s="488">
        <v>28</v>
      </c>
      <c r="CL120" s="489"/>
      <c r="CM120" s="489"/>
      <c r="CN120" s="494" t="s">
        <v>630</v>
      </c>
      <c r="CO120" s="495"/>
      <c r="CP120" s="495"/>
      <c r="CQ120" s="495"/>
      <c r="CR120" s="495"/>
      <c r="CS120" s="495"/>
      <c r="CT120" s="495"/>
      <c r="CU120" s="495"/>
      <c r="CV120" s="495"/>
      <c r="CW120" s="495"/>
      <c r="CX120" s="495"/>
      <c r="CY120" s="496"/>
      <c r="CZ120" s="500" t="s">
        <v>172</v>
      </c>
      <c r="DA120" s="496"/>
      <c r="DB120" s="500">
        <f>CK114</f>
        <v>22</v>
      </c>
      <c r="DC120" s="495"/>
      <c r="DD120" s="495"/>
      <c r="DE120" s="576" t="str">
        <f>CN114</f>
        <v>パートナー</v>
      </c>
      <c r="DF120" s="495"/>
      <c r="DG120" s="495"/>
      <c r="DH120" s="495"/>
      <c r="DI120" s="495"/>
      <c r="DJ120" s="495"/>
      <c r="DK120" s="495"/>
      <c r="DL120" s="495"/>
      <c r="DM120" s="495"/>
      <c r="DN120" s="495"/>
      <c r="DO120" s="495"/>
      <c r="DP120" s="495"/>
      <c r="DQ120" s="417">
        <f>DB114</f>
        <v>23</v>
      </c>
      <c r="DR120" s="416"/>
      <c r="DS120" s="416"/>
      <c r="DT120" s="415" t="str">
        <f>DE114</f>
        <v>松本SVC</v>
      </c>
      <c r="DU120" s="416"/>
      <c r="DV120" s="416"/>
      <c r="DW120" s="416"/>
      <c r="DX120" s="416"/>
      <c r="DY120" s="416"/>
      <c r="DZ120" s="416"/>
      <c r="EA120" s="416"/>
      <c r="EB120" s="416"/>
      <c r="EC120" s="416"/>
      <c r="ED120" s="416"/>
      <c r="EE120" s="385"/>
      <c r="EF120" s="384" t="s">
        <v>172</v>
      </c>
      <c r="EG120" s="385"/>
      <c r="EH120" s="384">
        <f>CK116</f>
        <v>24</v>
      </c>
      <c r="EI120" s="416"/>
      <c r="EJ120" s="416"/>
      <c r="EK120" s="430" t="str">
        <f>CN116</f>
        <v>スタークラブ　Ｄ</v>
      </c>
      <c r="EL120" s="416"/>
      <c r="EM120" s="416"/>
      <c r="EN120" s="416"/>
      <c r="EO120" s="416"/>
      <c r="EP120" s="416"/>
      <c r="EQ120" s="416"/>
      <c r="ER120" s="416"/>
      <c r="ES120" s="416"/>
      <c r="ET120" s="416"/>
      <c r="EU120" s="416"/>
      <c r="EV120" s="451"/>
    </row>
    <row r="121" spans="78:152" ht="8.25" customHeight="1">
      <c r="BZ121" s="448"/>
      <c r="CA121" s="449"/>
      <c r="CB121" s="449"/>
      <c r="CC121" s="449"/>
      <c r="CD121" s="450"/>
      <c r="CE121" s="392"/>
      <c r="CF121" s="393"/>
      <c r="CG121" s="394"/>
      <c r="CH121" s="398"/>
      <c r="CI121" s="399"/>
      <c r="CJ121" s="400"/>
      <c r="CK121" s="578"/>
      <c r="CL121" s="579"/>
      <c r="CM121" s="579"/>
      <c r="CN121" s="577"/>
      <c r="CO121" s="523"/>
      <c r="CP121" s="523"/>
      <c r="CQ121" s="523"/>
      <c r="CR121" s="523"/>
      <c r="CS121" s="523"/>
      <c r="CT121" s="523"/>
      <c r="CU121" s="523"/>
      <c r="CV121" s="523"/>
      <c r="CW121" s="523"/>
      <c r="CX121" s="523"/>
      <c r="CY121" s="522"/>
      <c r="CZ121" s="521"/>
      <c r="DA121" s="522"/>
      <c r="DB121" s="521"/>
      <c r="DC121" s="523"/>
      <c r="DD121" s="523"/>
      <c r="DE121" s="577"/>
      <c r="DF121" s="523"/>
      <c r="DG121" s="523"/>
      <c r="DH121" s="523"/>
      <c r="DI121" s="523"/>
      <c r="DJ121" s="523"/>
      <c r="DK121" s="523"/>
      <c r="DL121" s="523"/>
      <c r="DM121" s="523"/>
      <c r="DN121" s="523"/>
      <c r="DO121" s="523"/>
      <c r="DP121" s="523"/>
      <c r="DQ121" s="408"/>
      <c r="DR121" s="404"/>
      <c r="DS121" s="404"/>
      <c r="DT121" s="403"/>
      <c r="DU121" s="404"/>
      <c r="DV121" s="404"/>
      <c r="DW121" s="404"/>
      <c r="DX121" s="404"/>
      <c r="DY121" s="404"/>
      <c r="DZ121" s="404"/>
      <c r="EA121" s="404"/>
      <c r="EB121" s="404"/>
      <c r="EC121" s="404"/>
      <c r="ED121" s="404"/>
      <c r="EE121" s="405"/>
      <c r="EF121" s="406"/>
      <c r="EG121" s="405"/>
      <c r="EH121" s="406"/>
      <c r="EI121" s="404"/>
      <c r="EJ121" s="404"/>
      <c r="EK121" s="403"/>
      <c r="EL121" s="404"/>
      <c r="EM121" s="404"/>
      <c r="EN121" s="404"/>
      <c r="EO121" s="404"/>
      <c r="EP121" s="404"/>
      <c r="EQ121" s="404"/>
      <c r="ER121" s="404"/>
      <c r="ES121" s="404"/>
      <c r="ET121" s="404"/>
      <c r="EU121" s="404"/>
      <c r="EV121" s="452"/>
    </row>
    <row r="122" spans="78:152" ht="8.25" customHeight="1">
      <c r="BZ122" s="448"/>
      <c r="CA122" s="449"/>
      <c r="CB122" s="449"/>
      <c r="CC122" s="449"/>
      <c r="CD122" s="450"/>
      <c r="CE122" s="409">
        <v>5</v>
      </c>
      <c r="CF122" s="410"/>
      <c r="CG122" s="411"/>
      <c r="CH122" s="395" t="s">
        <v>349</v>
      </c>
      <c r="CI122" s="396"/>
      <c r="CJ122" s="397"/>
      <c r="CK122" s="488">
        <f>DB114</f>
        <v>23</v>
      </c>
      <c r="CL122" s="489"/>
      <c r="CM122" s="489"/>
      <c r="CN122" s="576" t="str">
        <f>DE114</f>
        <v>松本SVC</v>
      </c>
      <c r="CO122" s="611"/>
      <c r="CP122" s="611"/>
      <c r="CQ122" s="611"/>
      <c r="CR122" s="611"/>
      <c r="CS122" s="611"/>
      <c r="CT122" s="611"/>
      <c r="CU122" s="611"/>
      <c r="CV122" s="611"/>
      <c r="CW122" s="611"/>
      <c r="CX122" s="611"/>
      <c r="CY122" s="611"/>
      <c r="CZ122" s="500" t="s">
        <v>172</v>
      </c>
      <c r="DA122" s="496"/>
      <c r="DB122" s="500">
        <f>CK116</f>
        <v>24</v>
      </c>
      <c r="DC122" s="611"/>
      <c r="DD122" s="614"/>
      <c r="DE122" s="494" t="str">
        <f>CN116</f>
        <v>スタークラブ　Ｄ</v>
      </c>
      <c r="DF122" s="611"/>
      <c r="DG122" s="611"/>
      <c r="DH122" s="611"/>
      <c r="DI122" s="611"/>
      <c r="DJ122" s="611"/>
      <c r="DK122" s="611"/>
      <c r="DL122" s="611"/>
      <c r="DM122" s="611"/>
      <c r="DN122" s="611"/>
      <c r="DO122" s="611"/>
      <c r="DP122" s="611"/>
      <c r="DQ122" s="417">
        <f>DB116</f>
        <v>25</v>
      </c>
      <c r="DR122" s="416"/>
      <c r="DS122" s="416"/>
      <c r="DT122" s="430" t="str">
        <f>DE116</f>
        <v>大阪さくらB</v>
      </c>
      <c r="DU122" s="416"/>
      <c r="DV122" s="416"/>
      <c r="DW122" s="416"/>
      <c r="DX122" s="416"/>
      <c r="DY122" s="416"/>
      <c r="DZ122" s="416"/>
      <c r="EA122" s="416"/>
      <c r="EB122" s="416"/>
      <c r="EC122" s="416"/>
      <c r="ED122" s="416"/>
      <c r="EE122" s="385"/>
      <c r="EF122" s="384" t="s">
        <v>172</v>
      </c>
      <c r="EG122" s="385"/>
      <c r="EH122" s="384">
        <f>CK118</f>
        <v>26</v>
      </c>
      <c r="EI122" s="416"/>
      <c r="EJ122" s="416"/>
      <c r="EK122" s="415" t="str">
        <f>CN118</f>
        <v>ミレニアム</v>
      </c>
      <c r="EL122" s="416"/>
      <c r="EM122" s="416"/>
      <c r="EN122" s="416"/>
      <c r="EO122" s="416"/>
      <c r="EP122" s="416"/>
      <c r="EQ122" s="416"/>
      <c r="ER122" s="416"/>
      <c r="ES122" s="416"/>
      <c r="ET122" s="416"/>
      <c r="EU122" s="416"/>
      <c r="EV122" s="451"/>
    </row>
    <row r="123" spans="78:152" ht="8.25" customHeight="1">
      <c r="BZ123" s="448"/>
      <c r="CA123" s="449"/>
      <c r="CB123" s="449"/>
      <c r="CC123" s="449"/>
      <c r="CD123" s="450"/>
      <c r="CE123" s="392"/>
      <c r="CF123" s="393"/>
      <c r="CG123" s="394"/>
      <c r="CH123" s="398"/>
      <c r="CI123" s="399"/>
      <c r="CJ123" s="400"/>
      <c r="CK123" s="578"/>
      <c r="CL123" s="579"/>
      <c r="CM123" s="579"/>
      <c r="CN123" s="612"/>
      <c r="CO123" s="613"/>
      <c r="CP123" s="613"/>
      <c r="CQ123" s="613"/>
      <c r="CR123" s="613"/>
      <c r="CS123" s="613"/>
      <c r="CT123" s="613"/>
      <c r="CU123" s="613"/>
      <c r="CV123" s="613"/>
      <c r="CW123" s="613"/>
      <c r="CX123" s="613"/>
      <c r="CY123" s="613"/>
      <c r="CZ123" s="521"/>
      <c r="DA123" s="522"/>
      <c r="DB123" s="615"/>
      <c r="DC123" s="613"/>
      <c r="DD123" s="616"/>
      <c r="DE123" s="612"/>
      <c r="DF123" s="613"/>
      <c r="DG123" s="613"/>
      <c r="DH123" s="613"/>
      <c r="DI123" s="613"/>
      <c r="DJ123" s="613"/>
      <c r="DK123" s="613"/>
      <c r="DL123" s="613"/>
      <c r="DM123" s="613"/>
      <c r="DN123" s="613"/>
      <c r="DO123" s="613"/>
      <c r="DP123" s="613"/>
      <c r="DQ123" s="408"/>
      <c r="DR123" s="404"/>
      <c r="DS123" s="404"/>
      <c r="DT123" s="403"/>
      <c r="DU123" s="404"/>
      <c r="DV123" s="404"/>
      <c r="DW123" s="404"/>
      <c r="DX123" s="404"/>
      <c r="DY123" s="404"/>
      <c r="DZ123" s="404"/>
      <c r="EA123" s="404"/>
      <c r="EB123" s="404"/>
      <c r="EC123" s="404"/>
      <c r="ED123" s="404"/>
      <c r="EE123" s="405"/>
      <c r="EF123" s="406"/>
      <c r="EG123" s="405"/>
      <c r="EH123" s="406"/>
      <c r="EI123" s="404"/>
      <c r="EJ123" s="404"/>
      <c r="EK123" s="403"/>
      <c r="EL123" s="404"/>
      <c r="EM123" s="404"/>
      <c r="EN123" s="404"/>
      <c r="EO123" s="404"/>
      <c r="EP123" s="404"/>
      <c r="EQ123" s="404"/>
      <c r="ER123" s="404"/>
      <c r="ES123" s="404"/>
      <c r="ET123" s="404"/>
      <c r="EU123" s="404"/>
      <c r="EV123" s="452"/>
    </row>
    <row r="124" spans="78:152" ht="8.25" customHeight="1">
      <c r="BZ124" s="448"/>
      <c r="CA124" s="449"/>
      <c r="CB124" s="449"/>
      <c r="CC124" s="449"/>
      <c r="CD124" s="450"/>
      <c r="CE124" s="409">
        <v>6</v>
      </c>
      <c r="CF124" s="410"/>
      <c r="CG124" s="411"/>
      <c r="CH124" s="395" t="s">
        <v>349</v>
      </c>
      <c r="CI124" s="396"/>
      <c r="CJ124" s="397"/>
      <c r="CK124" s="386">
        <f>DB116</f>
        <v>25</v>
      </c>
      <c r="CL124" s="380"/>
      <c r="CM124" s="380"/>
      <c r="CN124" s="430" t="str">
        <f>DE116</f>
        <v>大阪さくらB</v>
      </c>
      <c r="CO124" s="416"/>
      <c r="CP124" s="416"/>
      <c r="CQ124" s="416"/>
      <c r="CR124" s="416"/>
      <c r="CS124" s="416"/>
      <c r="CT124" s="416"/>
      <c r="CU124" s="416"/>
      <c r="CV124" s="416"/>
      <c r="CW124" s="416"/>
      <c r="CX124" s="416"/>
      <c r="CY124" s="385"/>
      <c r="CZ124" s="384" t="s">
        <v>172</v>
      </c>
      <c r="DA124" s="385"/>
      <c r="DB124" s="384">
        <f>CK118</f>
        <v>26</v>
      </c>
      <c r="DC124" s="416"/>
      <c r="DD124" s="416"/>
      <c r="DE124" s="415" t="str">
        <f>CN118</f>
        <v>ミレニアム</v>
      </c>
      <c r="DF124" s="416"/>
      <c r="DG124" s="416"/>
      <c r="DH124" s="416"/>
      <c r="DI124" s="416"/>
      <c r="DJ124" s="416"/>
      <c r="DK124" s="416"/>
      <c r="DL124" s="416"/>
      <c r="DM124" s="416"/>
      <c r="DN124" s="416"/>
      <c r="DO124" s="416"/>
      <c r="DP124" s="416"/>
      <c r="DQ124" s="417">
        <f>DB118</f>
        <v>27</v>
      </c>
      <c r="DR124" s="416"/>
      <c r="DS124" s="416"/>
      <c r="DT124" s="415" t="str">
        <f>DE118</f>
        <v>松ヶ枝SVC</v>
      </c>
      <c r="DU124" s="416"/>
      <c r="DV124" s="416"/>
      <c r="DW124" s="416"/>
      <c r="DX124" s="416"/>
      <c r="DY124" s="416"/>
      <c r="DZ124" s="416"/>
      <c r="EA124" s="416"/>
      <c r="EB124" s="416"/>
      <c r="EC124" s="416"/>
      <c r="ED124" s="416"/>
      <c r="EE124" s="385"/>
      <c r="EF124" s="384" t="s">
        <v>172</v>
      </c>
      <c r="EG124" s="385"/>
      <c r="EH124" s="384">
        <f>CK120</f>
        <v>28</v>
      </c>
      <c r="EI124" s="416"/>
      <c r="EJ124" s="416"/>
      <c r="EK124" s="430" t="str">
        <f>CN120</f>
        <v>クローバー</v>
      </c>
      <c r="EL124" s="416"/>
      <c r="EM124" s="416"/>
      <c r="EN124" s="416"/>
      <c r="EO124" s="416"/>
      <c r="EP124" s="416"/>
      <c r="EQ124" s="416"/>
      <c r="ER124" s="416"/>
      <c r="ES124" s="416"/>
      <c r="ET124" s="416"/>
      <c r="EU124" s="416"/>
      <c r="EV124" s="451"/>
    </row>
    <row r="125" spans="78:152" ht="8.25" customHeight="1">
      <c r="BZ125" s="448"/>
      <c r="CA125" s="449"/>
      <c r="CB125" s="449"/>
      <c r="CC125" s="449"/>
      <c r="CD125" s="450"/>
      <c r="CE125" s="392"/>
      <c r="CF125" s="393"/>
      <c r="CG125" s="394"/>
      <c r="CH125" s="398"/>
      <c r="CI125" s="399"/>
      <c r="CJ125" s="400"/>
      <c r="CK125" s="401"/>
      <c r="CL125" s="377"/>
      <c r="CM125" s="377"/>
      <c r="CN125" s="403"/>
      <c r="CO125" s="404"/>
      <c r="CP125" s="404"/>
      <c r="CQ125" s="404"/>
      <c r="CR125" s="404"/>
      <c r="CS125" s="404"/>
      <c r="CT125" s="404"/>
      <c r="CU125" s="404"/>
      <c r="CV125" s="404"/>
      <c r="CW125" s="404"/>
      <c r="CX125" s="404"/>
      <c r="CY125" s="405"/>
      <c r="CZ125" s="406"/>
      <c r="DA125" s="405"/>
      <c r="DB125" s="406"/>
      <c r="DC125" s="404"/>
      <c r="DD125" s="404"/>
      <c r="DE125" s="403"/>
      <c r="DF125" s="404"/>
      <c r="DG125" s="404"/>
      <c r="DH125" s="404"/>
      <c r="DI125" s="404"/>
      <c r="DJ125" s="404"/>
      <c r="DK125" s="404"/>
      <c r="DL125" s="404"/>
      <c r="DM125" s="404"/>
      <c r="DN125" s="404"/>
      <c r="DO125" s="404"/>
      <c r="DP125" s="404"/>
      <c r="DQ125" s="408"/>
      <c r="DR125" s="404"/>
      <c r="DS125" s="404"/>
      <c r="DT125" s="403"/>
      <c r="DU125" s="404"/>
      <c r="DV125" s="404"/>
      <c r="DW125" s="404"/>
      <c r="DX125" s="404"/>
      <c r="DY125" s="404"/>
      <c r="DZ125" s="404"/>
      <c r="EA125" s="404"/>
      <c r="EB125" s="404"/>
      <c r="EC125" s="404"/>
      <c r="ED125" s="404"/>
      <c r="EE125" s="405"/>
      <c r="EF125" s="406"/>
      <c r="EG125" s="405"/>
      <c r="EH125" s="406"/>
      <c r="EI125" s="404"/>
      <c r="EJ125" s="404"/>
      <c r="EK125" s="403"/>
      <c r="EL125" s="404"/>
      <c r="EM125" s="404"/>
      <c r="EN125" s="404"/>
      <c r="EO125" s="404"/>
      <c r="EP125" s="404"/>
      <c r="EQ125" s="404"/>
      <c r="ER125" s="404"/>
      <c r="ES125" s="404"/>
      <c r="ET125" s="404"/>
      <c r="EU125" s="404"/>
      <c r="EV125" s="452"/>
    </row>
    <row r="126" spans="78:152" ht="8.25" customHeight="1">
      <c r="BZ126" s="448"/>
      <c r="CA126" s="449"/>
      <c r="CB126" s="449"/>
      <c r="CC126" s="449"/>
      <c r="CD126" s="450"/>
      <c r="CE126" s="409">
        <v>7</v>
      </c>
      <c r="CF126" s="410"/>
      <c r="CG126" s="411"/>
      <c r="CH126" s="395" t="s">
        <v>349</v>
      </c>
      <c r="CI126" s="396"/>
      <c r="CJ126" s="397"/>
      <c r="CK126" s="386">
        <f>DB118</f>
        <v>27</v>
      </c>
      <c r="CL126" s="617"/>
      <c r="CM126" s="618"/>
      <c r="CN126" s="415" t="str">
        <f>DE118</f>
        <v>松ヶ枝SVC</v>
      </c>
      <c r="CO126" s="617"/>
      <c r="CP126" s="617"/>
      <c r="CQ126" s="617"/>
      <c r="CR126" s="617"/>
      <c r="CS126" s="617"/>
      <c r="CT126" s="617"/>
      <c r="CU126" s="617"/>
      <c r="CV126" s="617"/>
      <c r="CW126" s="617"/>
      <c r="CX126" s="617"/>
      <c r="CY126" s="617"/>
      <c r="CZ126" s="384" t="s">
        <v>172</v>
      </c>
      <c r="DA126" s="623"/>
      <c r="DB126" s="384">
        <f>CK120</f>
        <v>28</v>
      </c>
      <c r="DC126" s="617"/>
      <c r="DD126" s="618"/>
      <c r="DE126" s="430" t="str">
        <f>CN120</f>
        <v>クローバー</v>
      </c>
      <c r="DF126" s="617"/>
      <c r="DG126" s="617"/>
      <c r="DH126" s="617"/>
      <c r="DI126" s="617"/>
      <c r="DJ126" s="617"/>
      <c r="DK126" s="617"/>
      <c r="DL126" s="617"/>
      <c r="DM126" s="617"/>
      <c r="DN126" s="617"/>
      <c r="DO126" s="617"/>
      <c r="DP126" s="617"/>
      <c r="DQ126" s="417">
        <f>CK114</f>
        <v>22</v>
      </c>
      <c r="DR126" s="617"/>
      <c r="DS126" s="618"/>
      <c r="DT126" s="415" t="str">
        <f>CN114</f>
        <v>パートナー</v>
      </c>
      <c r="DU126" s="416"/>
      <c r="DV126" s="416"/>
      <c r="DW126" s="416"/>
      <c r="DX126" s="416"/>
      <c r="DY126" s="416"/>
      <c r="DZ126" s="416"/>
      <c r="EA126" s="416"/>
      <c r="EB126" s="416"/>
      <c r="EC126" s="416"/>
      <c r="ED126" s="416"/>
      <c r="EE126" s="385"/>
      <c r="EF126" s="384" t="s">
        <v>172</v>
      </c>
      <c r="EG126" s="385"/>
      <c r="EH126" s="384">
        <f>CK116</f>
        <v>24</v>
      </c>
      <c r="EI126" s="617"/>
      <c r="EJ126" s="618"/>
      <c r="EK126" s="430" t="str">
        <f>CN116</f>
        <v>スタークラブ　Ｄ</v>
      </c>
      <c r="EL126" s="617"/>
      <c r="EM126" s="617"/>
      <c r="EN126" s="617"/>
      <c r="EO126" s="617"/>
      <c r="EP126" s="617"/>
      <c r="EQ126" s="617"/>
      <c r="ER126" s="617"/>
      <c r="ES126" s="617"/>
      <c r="ET126" s="617"/>
      <c r="EU126" s="617"/>
      <c r="EV126" s="626"/>
    </row>
    <row r="127" spans="78:152" ht="8.25" customHeight="1">
      <c r="BZ127" s="448"/>
      <c r="CA127" s="449"/>
      <c r="CB127" s="449"/>
      <c r="CC127" s="449"/>
      <c r="CD127" s="450"/>
      <c r="CE127" s="392"/>
      <c r="CF127" s="393"/>
      <c r="CG127" s="394"/>
      <c r="CH127" s="398"/>
      <c r="CI127" s="399"/>
      <c r="CJ127" s="400"/>
      <c r="CK127" s="619"/>
      <c r="CL127" s="620"/>
      <c r="CM127" s="621"/>
      <c r="CN127" s="622"/>
      <c r="CO127" s="620"/>
      <c r="CP127" s="620"/>
      <c r="CQ127" s="620"/>
      <c r="CR127" s="620"/>
      <c r="CS127" s="620"/>
      <c r="CT127" s="620"/>
      <c r="CU127" s="620"/>
      <c r="CV127" s="620"/>
      <c r="CW127" s="620"/>
      <c r="CX127" s="620"/>
      <c r="CY127" s="620"/>
      <c r="CZ127" s="619"/>
      <c r="DA127" s="624"/>
      <c r="DB127" s="619"/>
      <c r="DC127" s="620"/>
      <c r="DD127" s="621"/>
      <c r="DE127" s="622"/>
      <c r="DF127" s="620"/>
      <c r="DG127" s="620"/>
      <c r="DH127" s="620"/>
      <c r="DI127" s="620"/>
      <c r="DJ127" s="620"/>
      <c r="DK127" s="620"/>
      <c r="DL127" s="620"/>
      <c r="DM127" s="620"/>
      <c r="DN127" s="620"/>
      <c r="DO127" s="620"/>
      <c r="DP127" s="620"/>
      <c r="DQ127" s="625"/>
      <c r="DR127" s="620"/>
      <c r="DS127" s="621"/>
      <c r="DT127" s="403"/>
      <c r="DU127" s="404"/>
      <c r="DV127" s="404"/>
      <c r="DW127" s="404"/>
      <c r="DX127" s="404"/>
      <c r="DY127" s="404"/>
      <c r="DZ127" s="404"/>
      <c r="EA127" s="404"/>
      <c r="EB127" s="404"/>
      <c r="EC127" s="404"/>
      <c r="ED127" s="404"/>
      <c r="EE127" s="405"/>
      <c r="EF127" s="406"/>
      <c r="EG127" s="405"/>
      <c r="EH127" s="619"/>
      <c r="EI127" s="620"/>
      <c r="EJ127" s="621"/>
      <c r="EK127" s="622"/>
      <c r="EL127" s="620"/>
      <c r="EM127" s="620"/>
      <c r="EN127" s="620"/>
      <c r="EO127" s="620"/>
      <c r="EP127" s="620"/>
      <c r="EQ127" s="620"/>
      <c r="ER127" s="620"/>
      <c r="ES127" s="620"/>
      <c r="ET127" s="620"/>
      <c r="EU127" s="620"/>
      <c r="EV127" s="627"/>
    </row>
    <row r="128" spans="78:152" ht="8.25" customHeight="1">
      <c r="BZ128" s="448"/>
      <c r="CA128" s="449"/>
      <c r="CB128" s="449"/>
      <c r="CC128" s="449"/>
      <c r="CD128" s="450"/>
      <c r="CE128" s="409">
        <v>8</v>
      </c>
      <c r="CF128" s="410"/>
      <c r="CG128" s="411"/>
      <c r="CH128" s="395" t="s">
        <v>349</v>
      </c>
      <c r="CI128" s="396"/>
      <c r="CJ128" s="397"/>
      <c r="CK128" s="386">
        <f>CK114</f>
        <v>22</v>
      </c>
      <c r="CL128" s="617"/>
      <c r="CM128" s="618"/>
      <c r="CN128" s="415" t="str">
        <f>CN114</f>
        <v>パートナー</v>
      </c>
      <c r="CO128" s="617"/>
      <c r="CP128" s="617"/>
      <c r="CQ128" s="617"/>
      <c r="CR128" s="617"/>
      <c r="CS128" s="617"/>
      <c r="CT128" s="617"/>
      <c r="CU128" s="617"/>
      <c r="CV128" s="617"/>
      <c r="CW128" s="617"/>
      <c r="CX128" s="617"/>
      <c r="CY128" s="623"/>
      <c r="CZ128" s="384" t="s">
        <v>172</v>
      </c>
      <c r="DA128" s="623"/>
      <c r="DB128" s="384">
        <f>CK116</f>
        <v>24</v>
      </c>
      <c r="DC128" s="617"/>
      <c r="DD128" s="618"/>
      <c r="DE128" s="430" t="str">
        <f>CN116</f>
        <v>スタークラブ　Ｄ</v>
      </c>
      <c r="DF128" s="617"/>
      <c r="DG128" s="617"/>
      <c r="DH128" s="617"/>
      <c r="DI128" s="617"/>
      <c r="DJ128" s="617"/>
      <c r="DK128" s="617"/>
      <c r="DL128" s="617"/>
      <c r="DM128" s="617"/>
      <c r="DN128" s="617"/>
      <c r="DO128" s="617"/>
      <c r="DP128" s="617"/>
      <c r="DQ128" s="417">
        <f>DB116</f>
        <v>25</v>
      </c>
      <c r="DR128" s="617"/>
      <c r="DS128" s="618"/>
      <c r="DT128" s="430" t="str">
        <f>DE116</f>
        <v>大阪さくらB</v>
      </c>
      <c r="DU128" s="416"/>
      <c r="DV128" s="416"/>
      <c r="DW128" s="416"/>
      <c r="DX128" s="416"/>
      <c r="DY128" s="416"/>
      <c r="DZ128" s="416"/>
      <c r="EA128" s="416"/>
      <c r="EB128" s="416"/>
      <c r="EC128" s="416"/>
      <c r="ED128" s="416"/>
      <c r="EE128" s="385"/>
      <c r="EF128" s="384" t="s">
        <v>172</v>
      </c>
      <c r="EG128" s="385"/>
      <c r="EH128" s="384">
        <f>DB118</f>
        <v>27</v>
      </c>
      <c r="EI128" s="617"/>
      <c r="EJ128" s="618"/>
      <c r="EK128" s="415" t="str">
        <f>DE118</f>
        <v>松ヶ枝SVC</v>
      </c>
      <c r="EL128" s="617"/>
      <c r="EM128" s="617"/>
      <c r="EN128" s="617"/>
      <c r="EO128" s="617"/>
      <c r="EP128" s="617"/>
      <c r="EQ128" s="617"/>
      <c r="ER128" s="617"/>
      <c r="ES128" s="617"/>
      <c r="ET128" s="617"/>
      <c r="EU128" s="617"/>
      <c r="EV128" s="626"/>
    </row>
    <row r="129" spans="78:152" ht="8.25" customHeight="1">
      <c r="BZ129" s="448"/>
      <c r="CA129" s="449"/>
      <c r="CB129" s="449"/>
      <c r="CC129" s="449"/>
      <c r="CD129" s="450"/>
      <c r="CE129" s="392"/>
      <c r="CF129" s="393"/>
      <c r="CG129" s="394"/>
      <c r="CH129" s="398"/>
      <c r="CI129" s="399"/>
      <c r="CJ129" s="400"/>
      <c r="CK129" s="619"/>
      <c r="CL129" s="620"/>
      <c r="CM129" s="621"/>
      <c r="CN129" s="622"/>
      <c r="CO129" s="620"/>
      <c r="CP129" s="620"/>
      <c r="CQ129" s="620"/>
      <c r="CR129" s="620"/>
      <c r="CS129" s="620"/>
      <c r="CT129" s="620"/>
      <c r="CU129" s="620"/>
      <c r="CV129" s="620"/>
      <c r="CW129" s="620"/>
      <c r="CX129" s="620"/>
      <c r="CY129" s="624"/>
      <c r="CZ129" s="619"/>
      <c r="DA129" s="624"/>
      <c r="DB129" s="619"/>
      <c r="DC129" s="620"/>
      <c r="DD129" s="621"/>
      <c r="DE129" s="622"/>
      <c r="DF129" s="620"/>
      <c r="DG129" s="620"/>
      <c r="DH129" s="620"/>
      <c r="DI129" s="620"/>
      <c r="DJ129" s="620"/>
      <c r="DK129" s="620"/>
      <c r="DL129" s="620"/>
      <c r="DM129" s="620"/>
      <c r="DN129" s="620"/>
      <c r="DO129" s="620"/>
      <c r="DP129" s="620"/>
      <c r="DQ129" s="625"/>
      <c r="DR129" s="620"/>
      <c r="DS129" s="621"/>
      <c r="DT129" s="403"/>
      <c r="DU129" s="404"/>
      <c r="DV129" s="404"/>
      <c r="DW129" s="404"/>
      <c r="DX129" s="404"/>
      <c r="DY129" s="404"/>
      <c r="DZ129" s="404"/>
      <c r="EA129" s="404"/>
      <c r="EB129" s="404"/>
      <c r="EC129" s="404"/>
      <c r="ED129" s="404"/>
      <c r="EE129" s="405"/>
      <c r="EF129" s="406"/>
      <c r="EG129" s="405"/>
      <c r="EH129" s="619"/>
      <c r="EI129" s="620"/>
      <c r="EJ129" s="621"/>
      <c r="EK129" s="622"/>
      <c r="EL129" s="620"/>
      <c r="EM129" s="620"/>
      <c r="EN129" s="620"/>
      <c r="EO129" s="620"/>
      <c r="EP129" s="620"/>
      <c r="EQ129" s="620"/>
      <c r="ER129" s="620"/>
      <c r="ES129" s="620"/>
      <c r="ET129" s="620"/>
      <c r="EU129" s="620"/>
      <c r="EV129" s="627"/>
    </row>
    <row r="130" spans="78:152" ht="8.25" customHeight="1">
      <c r="BZ130" s="278" t="s">
        <v>219</v>
      </c>
      <c r="CA130" s="279"/>
      <c r="CB130" s="279"/>
      <c r="CC130" s="279"/>
      <c r="CD130" s="280"/>
      <c r="CE130" s="409">
        <v>9</v>
      </c>
      <c r="CF130" s="410"/>
      <c r="CG130" s="411"/>
      <c r="CH130" s="395" t="s">
        <v>349</v>
      </c>
      <c r="CI130" s="396"/>
      <c r="CJ130" s="397"/>
      <c r="CK130" s="386">
        <f>DB116</f>
        <v>25</v>
      </c>
      <c r="CL130" s="617"/>
      <c r="CM130" s="618"/>
      <c r="CN130" s="430" t="str">
        <f>DE116</f>
        <v>大阪さくらB</v>
      </c>
      <c r="CO130" s="617"/>
      <c r="CP130" s="617"/>
      <c r="CQ130" s="617"/>
      <c r="CR130" s="617"/>
      <c r="CS130" s="617"/>
      <c r="CT130" s="617"/>
      <c r="CU130" s="617"/>
      <c r="CV130" s="617"/>
      <c r="CW130" s="617"/>
      <c r="CX130" s="617"/>
      <c r="CY130" s="623"/>
      <c r="CZ130" s="384" t="s">
        <v>172</v>
      </c>
      <c r="DA130" s="623"/>
      <c r="DB130" s="384">
        <f>DB118</f>
        <v>27</v>
      </c>
      <c r="DC130" s="617"/>
      <c r="DD130" s="618"/>
      <c r="DE130" s="415" t="str">
        <f>DE118</f>
        <v>松ヶ枝SVC</v>
      </c>
      <c r="DF130" s="617"/>
      <c r="DG130" s="617"/>
      <c r="DH130" s="617"/>
      <c r="DI130" s="617"/>
      <c r="DJ130" s="617"/>
      <c r="DK130" s="617"/>
      <c r="DL130" s="617"/>
      <c r="DM130" s="617"/>
      <c r="DN130" s="617"/>
      <c r="DO130" s="617"/>
      <c r="DP130" s="617"/>
      <c r="DQ130" s="417">
        <f>CK120</f>
        <v>28</v>
      </c>
      <c r="DR130" s="617"/>
      <c r="DS130" s="618"/>
      <c r="DT130" s="430" t="str">
        <f>CN120</f>
        <v>クローバー</v>
      </c>
      <c r="DU130" s="416"/>
      <c r="DV130" s="416"/>
      <c r="DW130" s="416"/>
      <c r="DX130" s="416"/>
      <c r="DY130" s="416"/>
      <c r="DZ130" s="416"/>
      <c r="EA130" s="416"/>
      <c r="EB130" s="416"/>
      <c r="EC130" s="416"/>
      <c r="ED130" s="416"/>
      <c r="EE130" s="385"/>
      <c r="EF130" s="384" t="s">
        <v>172</v>
      </c>
      <c r="EG130" s="385"/>
      <c r="EH130" s="384">
        <f>DB114</f>
        <v>23</v>
      </c>
      <c r="EI130" s="416"/>
      <c r="EJ130" s="416"/>
      <c r="EK130" s="415" t="str">
        <f>DE114</f>
        <v>松本SVC</v>
      </c>
      <c r="EL130" s="617"/>
      <c r="EM130" s="617"/>
      <c r="EN130" s="617"/>
      <c r="EO130" s="617"/>
      <c r="EP130" s="617"/>
      <c r="EQ130" s="617"/>
      <c r="ER130" s="617"/>
      <c r="ES130" s="617"/>
      <c r="ET130" s="617"/>
      <c r="EU130" s="617"/>
      <c r="EV130" s="626"/>
    </row>
    <row r="131" spans="78:152" ht="8.25" customHeight="1">
      <c r="BZ131" s="278"/>
      <c r="CA131" s="279"/>
      <c r="CB131" s="279"/>
      <c r="CC131" s="279"/>
      <c r="CD131" s="280"/>
      <c r="CE131" s="392"/>
      <c r="CF131" s="393"/>
      <c r="CG131" s="394"/>
      <c r="CH131" s="398"/>
      <c r="CI131" s="399"/>
      <c r="CJ131" s="400"/>
      <c r="CK131" s="619"/>
      <c r="CL131" s="620"/>
      <c r="CM131" s="621"/>
      <c r="CN131" s="622"/>
      <c r="CO131" s="620"/>
      <c r="CP131" s="620"/>
      <c r="CQ131" s="620"/>
      <c r="CR131" s="620"/>
      <c r="CS131" s="620"/>
      <c r="CT131" s="620"/>
      <c r="CU131" s="620"/>
      <c r="CV131" s="620"/>
      <c r="CW131" s="620"/>
      <c r="CX131" s="620"/>
      <c r="CY131" s="624"/>
      <c r="CZ131" s="619"/>
      <c r="DA131" s="624"/>
      <c r="DB131" s="619"/>
      <c r="DC131" s="620"/>
      <c r="DD131" s="621"/>
      <c r="DE131" s="622"/>
      <c r="DF131" s="620"/>
      <c r="DG131" s="620"/>
      <c r="DH131" s="620"/>
      <c r="DI131" s="620"/>
      <c r="DJ131" s="620"/>
      <c r="DK131" s="620"/>
      <c r="DL131" s="620"/>
      <c r="DM131" s="620"/>
      <c r="DN131" s="620"/>
      <c r="DO131" s="620"/>
      <c r="DP131" s="620"/>
      <c r="DQ131" s="625"/>
      <c r="DR131" s="620"/>
      <c r="DS131" s="621"/>
      <c r="DT131" s="403"/>
      <c r="DU131" s="404"/>
      <c r="DV131" s="404"/>
      <c r="DW131" s="404"/>
      <c r="DX131" s="404"/>
      <c r="DY131" s="404"/>
      <c r="DZ131" s="404"/>
      <c r="EA131" s="404"/>
      <c r="EB131" s="404"/>
      <c r="EC131" s="404"/>
      <c r="ED131" s="404"/>
      <c r="EE131" s="405"/>
      <c r="EF131" s="406"/>
      <c r="EG131" s="405"/>
      <c r="EH131" s="406"/>
      <c r="EI131" s="404"/>
      <c r="EJ131" s="404"/>
      <c r="EK131" s="622"/>
      <c r="EL131" s="620"/>
      <c r="EM131" s="620"/>
      <c r="EN131" s="620"/>
      <c r="EO131" s="620"/>
      <c r="EP131" s="620"/>
      <c r="EQ131" s="620"/>
      <c r="ER131" s="620"/>
      <c r="ES131" s="620"/>
      <c r="ET131" s="620"/>
      <c r="EU131" s="620"/>
      <c r="EV131" s="627"/>
    </row>
    <row r="132" spans="78:152" ht="8.25" customHeight="1">
      <c r="BZ132" s="278"/>
      <c r="CA132" s="279"/>
      <c r="CB132" s="279"/>
      <c r="CC132" s="279"/>
      <c r="CD132" s="280"/>
      <c r="CE132" s="409">
        <v>10</v>
      </c>
      <c r="CF132" s="410"/>
      <c r="CG132" s="411"/>
      <c r="CH132" s="395" t="s">
        <v>349</v>
      </c>
      <c r="CI132" s="396"/>
      <c r="CJ132" s="397"/>
      <c r="CK132" s="386">
        <f>CK120</f>
        <v>28</v>
      </c>
      <c r="CL132" s="617"/>
      <c r="CM132" s="618"/>
      <c r="CN132" s="430" t="str">
        <f>CN120</f>
        <v>クローバー</v>
      </c>
      <c r="CO132" s="617"/>
      <c r="CP132" s="617"/>
      <c r="CQ132" s="617"/>
      <c r="CR132" s="617"/>
      <c r="CS132" s="617"/>
      <c r="CT132" s="617"/>
      <c r="CU132" s="617"/>
      <c r="CV132" s="617"/>
      <c r="CW132" s="617"/>
      <c r="CX132" s="617"/>
      <c r="CY132" s="623"/>
      <c r="CZ132" s="384" t="s">
        <v>172</v>
      </c>
      <c r="DA132" s="623"/>
      <c r="DB132" s="384">
        <f>DB114</f>
        <v>23</v>
      </c>
      <c r="DC132" s="617"/>
      <c r="DD132" s="618"/>
      <c r="DE132" s="415" t="str">
        <f>DE114</f>
        <v>松本SVC</v>
      </c>
      <c r="DF132" s="617"/>
      <c r="DG132" s="617"/>
      <c r="DH132" s="617"/>
      <c r="DI132" s="617"/>
      <c r="DJ132" s="617"/>
      <c r="DK132" s="617"/>
      <c r="DL132" s="617"/>
      <c r="DM132" s="617"/>
      <c r="DN132" s="617"/>
      <c r="DO132" s="617"/>
      <c r="DP132" s="617"/>
      <c r="DQ132" s="417">
        <f>CK116</f>
        <v>24</v>
      </c>
      <c r="DR132" s="617"/>
      <c r="DS132" s="618"/>
      <c r="DT132" s="430" t="str">
        <f>CN116</f>
        <v>スタークラブ　Ｄ</v>
      </c>
      <c r="DU132" s="416"/>
      <c r="DV132" s="416"/>
      <c r="DW132" s="416"/>
      <c r="DX132" s="416"/>
      <c r="DY132" s="416"/>
      <c r="DZ132" s="416"/>
      <c r="EA132" s="416"/>
      <c r="EB132" s="416"/>
      <c r="EC132" s="416"/>
      <c r="ED132" s="416"/>
      <c r="EE132" s="385"/>
      <c r="EF132" s="384" t="s">
        <v>172</v>
      </c>
      <c r="EG132" s="385"/>
      <c r="EH132" s="384">
        <f>CK118</f>
        <v>26</v>
      </c>
      <c r="EI132" s="416"/>
      <c r="EJ132" s="416"/>
      <c r="EK132" s="415" t="str">
        <f>CN118</f>
        <v>ミレニアム</v>
      </c>
      <c r="EL132" s="617"/>
      <c r="EM132" s="617"/>
      <c r="EN132" s="617"/>
      <c r="EO132" s="617"/>
      <c r="EP132" s="617"/>
      <c r="EQ132" s="617"/>
      <c r="ER132" s="617"/>
      <c r="ES132" s="617"/>
      <c r="ET132" s="617"/>
      <c r="EU132" s="617"/>
      <c r="EV132" s="626"/>
    </row>
    <row r="133" spans="78:152" ht="8.25" customHeight="1">
      <c r="BZ133" s="278"/>
      <c r="CA133" s="279"/>
      <c r="CB133" s="279"/>
      <c r="CC133" s="279"/>
      <c r="CD133" s="280"/>
      <c r="CE133" s="392"/>
      <c r="CF133" s="393"/>
      <c r="CG133" s="394"/>
      <c r="CH133" s="398"/>
      <c r="CI133" s="399"/>
      <c r="CJ133" s="400"/>
      <c r="CK133" s="619"/>
      <c r="CL133" s="620"/>
      <c r="CM133" s="621"/>
      <c r="CN133" s="622"/>
      <c r="CO133" s="620"/>
      <c r="CP133" s="620"/>
      <c r="CQ133" s="620"/>
      <c r="CR133" s="620"/>
      <c r="CS133" s="620"/>
      <c r="CT133" s="620"/>
      <c r="CU133" s="620"/>
      <c r="CV133" s="620"/>
      <c r="CW133" s="620"/>
      <c r="CX133" s="620"/>
      <c r="CY133" s="624"/>
      <c r="CZ133" s="619"/>
      <c r="DA133" s="624"/>
      <c r="DB133" s="619"/>
      <c r="DC133" s="620"/>
      <c r="DD133" s="621"/>
      <c r="DE133" s="622"/>
      <c r="DF133" s="620"/>
      <c r="DG133" s="620"/>
      <c r="DH133" s="620"/>
      <c r="DI133" s="620"/>
      <c r="DJ133" s="620"/>
      <c r="DK133" s="620"/>
      <c r="DL133" s="620"/>
      <c r="DM133" s="620"/>
      <c r="DN133" s="620"/>
      <c r="DO133" s="620"/>
      <c r="DP133" s="620"/>
      <c r="DQ133" s="625"/>
      <c r="DR133" s="620"/>
      <c r="DS133" s="621"/>
      <c r="DT133" s="403"/>
      <c r="DU133" s="404"/>
      <c r="DV133" s="404"/>
      <c r="DW133" s="404"/>
      <c r="DX133" s="404"/>
      <c r="DY133" s="404"/>
      <c r="DZ133" s="404"/>
      <c r="EA133" s="404"/>
      <c r="EB133" s="404"/>
      <c r="EC133" s="404"/>
      <c r="ED133" s="404"/>
      <c r="EE133" s="405"/>
      <c r="EF133" s="406"/>
      <c r="EG133" s="405"/>
      <c r="EH133" s="406"/>
      <c r="EI133" s="404"/>
      <c r="EJ133" s="404"/>
      <c r="EK133" s="622"/>
      <c r="EL133" s="620"/>
      <c r="EM133" s="620"/>
      <c r="EN133" s="620"/>
      <c r="EO133" s="620"/>
      <c r="EP133" s="620"/>
      <c r="EQ133" s="620"/>
      <c r="ER133" s="620"/>
      <c r="ES133" s="620"/>
      <c r="ET133" s="620"/>
      <c r="EU133" s="620"/>
      <c r="EV133" s="627"/>
    </row>
    <row r="134" spans="78:152" ht="8.25" customHeight="1">
      <c r="BZ134" s="278"/>
      <c r="CA134" s="279"/>
      <c r="CB134" s="279"/>
      <c r="CC134" s="279"/>
      <c r="CD134" s="280"/>
      <c r="CE134" s="409">
        <v>11</v>
      </c>
      <c r="CF134" s="410"/>
      <c r="CG134" s="411"/>
      <c r="CH134" s="395" t="s">
        <v>349</v>
      </c>
      <c r="CI134" s="396"/>
      <c r="CJ134" s="397"/>
      <c r="CK134" s="386">
        <f>CK116</f>
        <v>24</v>
      </c>
      <c r="CL134" s="617"/>
      <c r="CM134" s="618"/>
      <c r="CN134" s="430" t="str">
        <f>CN116</f>
        <v>スタークラブ　Ｄ</v>
      </c>
      <c r="CO134" s="617"/>
      <c r="CP134" s="617"/>
      <c r="CQ134" s="617"/>
      <c r="CR134" s="617"/>
      <c r="CS134" s="617"/>
      <c r="CT134" s="617"/>
      <c r="CU134" s="617"/>
      <c r="CV134" s="617"/>
      <c r="CW134" s="617"/>
      <c r="CX134" s="617"/>
      <c r="CY134" s="623"/>
      <c r="CZ134" s="384" t="s">
        <v>172</v>
      </c>
      <c r="DA134" s="623"/>
      <c r="DB134" s="384">
        <f>CK118</f>
        <v>26</v>
      </c>
      <c r="DC134" s="617"/>
      <c r="DD134" s="618"/>
      <c r="DE134" s="415" t="str">
        <f>CN118</f>
        <v>ミレニアム</v>
      </c>
      <c r="DF134" s="617"/>
      <c r="DG134" s="617"/>
      <c r="DH134" s="617"/>
      <c r="DI134" s="617"/>
      <c r="DJ134" s="617"/>
      <c r="DK134" s="617"/>
      <c r="DL134" s="617"/>
      <c r="DM134" s="617"/>
      <c r="DN134" s="617"/>
      <c r="DO134" s="617"/>
      <c r="DP134" s="617"/>
      <c r="DQ134" s="417">
        <f>DB118</f>
        <v>27</v>
      </c>
      <c r="DR134" s="617"/>
      <c r="DS134" s="618"/>
      <c r="DT134" s="415" t="str">
        <f>DE118</f>
        <v>松ヶ枝SVC</v>
      </c>
      <c r="DU134" s="617"/>
      <c r="DV134" s="617"/>
      <c r="DW134" s="617"/>
      <c r="DX134" s="617"/>
      <c r="DY134" s="617"/>
      <c r="DZ134" s="617"/>
      <c r="EA134" s="617"/>
      <c r="EB134" s="617"/>
      <c r="EC134" s="617"/>
      <c r="ED134" s="617"/>
      <c r="EE134" s="623"/>
      <c r="EF134" s="384" t="s">
        <v>172</v>
      </c>
      <c r="EG134" s="385"/>
      <c r="EH134" s="384">
        <f>CK114</f>
        <v>22</v>
      </c>
      <c r="EI134" s="416"/>
      <c r="EJ134" s="416"/>
      <c r="EK134" s="415" t="str">
        <f>CN114</f>
        <v>パートナー</v>
      </c>
      <c r="EL134" s="416"/>
      <c r="EM134" s="416"/>
      <c r="EN134" s="416"/>
      <c r="EO134" s="416"/>
      <c r="EP134" s="416"/>
      <c r="EQ134" s="416"/>
      <c r="ER134" s="416"/>
      <c r="ES134" s="416"/>
      <c r="ET134" s="416"/>
      <c r="EU134" s="416"/>
      <c r="EV134" s="451"/>
    </row>
    <row r="135" spans="78:152" ht="8.25" customHeight="1">
      <c r="BZ135" s="278"/>
      <c r="CA135" s="279"/>
      <c r="CB135" s="279"/>
      <c r="CC135" s="279"/>
      <c r="CD135" s="280"/>
      <c r="CE135" s="392"/>
      <c r="CF135" s="393"/>
      <c r="CG135" s="394"/>
      <c r="CH135" s="398"/>
      <c r="CI135" s="399"/>
      <c r="CJ135" s="400"/>
      <c r="CK135" s="619"/>
      <c r="CL135" s="620"/>
      <c r="CM135" s="621"/>
      <c r="CN135" s="622"/>
      <c r="CO135" s="620"/>
      <c r="CP135" s="620"/>
      <c r="CQ135" s="620"/>
      <c r="CR135" s="620"/>
      <c r="CS135" s="620"/>
      <c r="CT135" s="620"/>
      <c r="CU135" s="620"/>
      <c r="CV135" s="620"/>
      <c r="CW135" s="620"/>
      <c r="CX135" s="620"/>
      <c r="CY135" s="624"/>
      <c r="CZ135" s="619"/>
      <c r="DA135" s="624"/>
      <c r="DB135" s="619"/>
      <c r="DC135" s="620"/>
      <c r="DD135" s="621"/>
      <c r="DE135" s="622"/>
      <c r="DF135" s="620"/>
      <c r="DG135" s="620"/>
      <c r="DH135" s="620"/>
      <c r="DI135" s="620"/>
      <c r="DJ135" s="620"/>
      <c r="DK135" s="620"/>
      <c r="DL135" s="620"/>
      <c r="DM135" s="620"/>
      <c r="DN135" s="620"/>
      <c r="DO135" s="620"/>
      <c r="DP135" s="620"/>
      <c r="DQ135" s="625"/>
      <c r="DR135" s="620"/>
      <c r="DS135" s="621"/>
      <c r="DT135" s="622"/>
      <c r="DU135" s="620"/>
      <c r="DV135" s="620"/>
      <c r="DW135" s="620"/>
      <c r="DX135" s="620"/>
      <c r="DY135" s="620"/>
      <c r="DZ135" s="620"/>
      <c r="EA135" s="620"/>
      <c r="EB135" s="620"/>
      <c r="EC135" s="620"/>
      <c r="ED135" s="620"/>
      <c r="EE135" s="624"/>
      <c r="EF135" s="406"/>
      <c r="EG135" s="405"/>
      <c r="EH135" s="406"/>
      <c r="EI135" s="404"/>
      <c r="EJ135" s="404"/>
      <c r="EK135" s="403"/>
      <c r="EL135" s="404"/>
      <c r="EM135" s="404"/>
      <c r="EN135" s="404"/>
      <c r="EO135" s="404"/>
      <c r="EP135" s="404"/>
      <c r="EQ135" s="404"/>
      <c r="ER135" s="404"/>
      <c r="ES135" s="404"/>
      <c r="ET135" s="404"/>
      <c r="EU135" s="404"/>
      <c r="EV135" s="452"/>
    </row>
    <row r="136" spans="78:152" ht="8.25" customHeight="1">
      <c r="BZ136" s="278"/>
      <c r="CA136" s="279"/>
      <c r="CB136" s="279"/>
      <c r="CC136" s="279"/>
      <c r="CD136" s="280"/>
      <c r="CE136" s="409">
        <v>12</v>
      </c>
      <c r="CF136" s="410"/>
      <c r="CG136" s="411"/>
      <c r="CH136" s="395" t="s">
        <v>349</v>
      </c>
      <c r="CI136" s="396"/>
      <c r="CJ136" s="397"/>
      <c r="CK136" s="386">
        <f>DB118</f>
        <v>27</v>
      </c>
      <c r="CL136" s="617"/>
      <c r="CM136" s="618"/>
      <c r="CN136" s="415" t="str">
        <f>DE118</f>
        <v>松ヶ枝SVC</v>
      </c>
      <c r="CO136" s="617"/>
      <c r="CP136" s="617"/>
      <c r="CQ136" s="617"/>
      <c r="CR136" s="617"/>
      <c r="CS136" s="617"/>
      <c r="CT136" s="617"/>
      <c r="CU136" s="617"/>
      <c r="CV136" s="617"/>
      <c r="CW136" s="617"/>
      <c r="CX136" s="617"/>
      <c r="CY136" s="623"/>
      <c r="CZ136" s="384" t="s">
        <v>172</v>
      </c>
      <c r="DA136" s="623"/>
      <c r="DB136" s="384">
        <f>CK114</f>
        <v>22</v>
      </c>
      <c r="DC136" s="617"/>
      <c r="DD136" s="618"/>
      <c r="DE136" s="415" t="str">
        <f>CN114</f>
        <v>パートナー</v>
      </c>
      <c r="DF136" s="617"/>
      <c r="DG136" s="617"/>
      <c r="DH136" s="617"/>
      <c r="DI136" s="617"/>
      <c r="DJ136" s="617"/>
      <c r="DK136" s="617"/>
      <c r="DL136" s="617"/>
      <c r="DM136" s="617"/>
      <c r="DN136" s="617"/>
      <c r="DO136" s="617"/>
      <c r="DP136" s="617"/>
      <c r="DQ136" s="417">
        <f>DB114</f>
        <v>23</v>
      </c>
      <c r="DR136" s="617"/>
      <c r="DS136" s="618"/>
      <c r="DT136" s="415" t="str">
        <f>DE114</f>
        <v>松本SVC</v>
      </c>
      <c r="DU136" s="617"/>
      <c r="DV136" s="617"/>
      <c r="DW136" s="617"/>
      <c r="DX136" s="617"/>
      <c r="DY136" s="617"/>
      <c r="DZ136" s="617"/>
      <c r="EA136" s="617"/>
      <c r="EB136" s="617"/>
      <c r="EC136" s="617"/>
      <c r="ED136" s="617"/>
      <c r="EE136" s="623"/>
      <c r="EF136" s="384" t="s">
        <v>172</v>
      </c>
      <c r="EG136" s="385"/>
      <c r="EH136" s="384">
        <f>DB116</f>
        <v>25</v>
      </c>
      <c r="EI136" s="416"/>
      <c r="EJ136" s="416"/>
      <c r="EK136" s="430" t="str">
        <f>DE116</f>
        <v>大阪さくらB</v>
      </c>
      <c r="EL136" s="416"/>
      <c r="EM136" s="416"/>
      <c r="EN136" s="416"/>
      <c r="EO136" s="416"/>
      <c r="EP136" s="416"/>
      <c r="EQ136" s="416"/>
      <c r="ER136" s="416"/>
      <c r="ES136" s="416"/>
      <c r="ET136" s="416"/>
      <c r="EU136" s="416"/>
      <c r="EV136" s="451"/>
    </row>
    <row r="137" spans="78:152" ht="8.25" customHeight="1">
      <c r="BZ137" s="278"/>
      <c r="CA137" s="279"/>
      <c r="CB137" s="279"/>
      <c r="CC137" s="279"/>
      <c r="CD137" s="280"/>
      <c r="CE137" s="392"/>
      <c r="CF137" s="393"/>
      <c r="CG137" s="394"/>
      <c r="CH137" s="398"/>
      <c r="CI137" s="399"/>
      <c r="CJ137" s="400"/>
      <c r="CK137" s="619"/>
      <c r="CL137" s="620"/>
      <c r="CM137" s="621"/>
      <c r="CN137" s="622"/>
      <c r="CO137" s="620"/>
      <c r="CP137" s="620"/>
      <c r="CQ137" s="620"/>
      <c r="CR137" s="620"/>
      <c r="CS137" s="620"/>
      <c r="CT137" s="620"/>
      <c r="CU137" s="620"/>
      <c r="CV137" s="620"/>
      <c r="CW137" s="620"/>
      <c r="CX137" s="620"/>
      <c r="CY137" s="624"/>
      <c r="CZ137" s="619"/>
      <c r="DA137" s="624"/>
      <c r="DB137" s="619"/>
      <c r="DC137" s="620"/>
      <c r="DD137" s="621"/>
      <c r="DE137" s="622"/>
      <c r="DF137" s="620"/>
      <c r="DG137" s="620"/>
      <c r="DH137" s="620"/>
      <c r="DI137" s="620"/>
      <c r="DJ137" s="620"/>
      <c r="DK137" s="620"/>
      <c r="DL137" s="620"/>
      <c r="DM137" s="620"/>
      <c r="DN137" s="620"/>
      <c r="DO137" s="620"/>
      <c r="DP137" s="620"/>
      <c r="DQ137" s="625"/>
      <c r="DR137" s="620"/>
      <c r="DS137" s="621"/>
      <c r="DT137" s="622"/>
      <c r="DU137" s="620"/>
      <c r="DV137" s="620"/>
      <c r="DW137" s="620"/>
      <c r="DX137" s="620"/>
      <c r="DY137" s="620"/>
      <c r="DZ137" s="620"/>
      <c r="EA137" s="620"/>
      <c r="EB137" s="620"/>
      <c r="EC137" s="620"/>
      <c r="ED137" s="620"/>
      <c r="EE137" s="624"/>
      <c r="EF137" s="406"/>
      <c r="EG137" s="405"/>
      <c r="EH137" s="406"/>
      <c r="EI137" s="404"/>
      <c r="EJ137" s="404"/>
      <c r="EK137" s="403"/>
      <c r="EL137" s="404"/>
      <c r="EM137" s="404"/>
      <c r="EN137" s="404"/>
      <c r="EO137" s="404"/>
      <c r="EP137" s="404"/>
      <c r="EQ137" s="404"/>
      <c r="ER137" s="404"/>
      <c r="ES137" s="404"/>
      <c r="ET137" s="404"/>
      <c r="EU137" s="404"/>
      <c r="EV137" s="452"/>
    </row>
    <row r="138" spans="78:152" ht="8.25" customHeight="1">
      <c r="BZ138" s="278"/>
      <c r="CA138" s="279"/>
      <c r="CB138" s="279"/>
      <c r="CC138" s="279"/>
      <c r="CD138" s="280"/>
      <c r="CE138" s="409">
        <v>13</v>
      </c>
      <c r="CF138" s="410"/>
      <c r="CG138" s="411"/>
      <c r="CH138" s="395" t="s">
        <v>349</v>
      </c>
      <c r="CI138" s="396"/>
      <c r="CJ138" s="397"/>
      <c r="CK138" s="386">
        <f>DB114</f>
        <v>23</v>
      </c>
      <c r="CL138" s="380"/>
      <c r="CM138" s="380"/>
      <c r="CN138" s="415" t="str">
        <f>DE114</f>
        <v>松本SVC</v>
      </c>
      <c r="CO138" s="416"/>
      <c r="CP138" s="416"/>
      <c r="CQ138" s="416"/>
      <c r="CR138" s="416"/>
      <c r="CS138" s="416"/>
      <c r="CT138" s="416"/>
      <c r="CU138" s="416"/>
      <c r="CV138" s="416"/>
      <c r="CW138" s="416"/>
      <c r="CX138" s="416"/>
      <c r="CY138" s="385"/>
      <c r="CZ138" s="384" t="s">
        <v>172</v>
      </c>
      <c r="DA138" s="385"/>
      <c r="DB138" s="384">
        <f>DB116</f>
        <v>25</v>
      </c>
      <c r="DC138" s="416"/>
      <c r="DD138" s="416"/>
      <c r="DE138" s="430" t="str">
        <f>DE116</f>
        <v>大阪さくらB</v>
      </c>
      <c r="DF138" s="416"/>
      <c r="DG138" s="416"/>
      <c r="DH138" s="416"/>
      <c r="DI138" s="416"/>
      <c r="DJ138" s="416"/>
      <c r="DK138" s="416"/>
      <c r="DL138" s="416"/>
      <c r="DM138" s="416"/>
      <c r="DN138" s="416"/>
      <c r="DO138" s="416"/>
      <c r="DP138" s="416"/>
      <c r="DQ138" s="417">
        <f>CK118</f>
        <v>26</v>
      </c>
      <c r="DR138" s="416"/>
      <c r="DS138" s="416"/>
      <c r="DT138" s="415" t="str">
        <f>CN118</f>
        <v>ミレニアム</v>
      </c>
      <c r="DU138" s="416"/>
      <c r="DV138" s="416"/>
      <c r="DW138" s="416"/>
      <c r="DX138" s="416"/>
      <c r="DY138" s="416"/>
      <c r="DZ138" s="416"/>
      <c r="EA138" s="416"/>
      <c r="EB138" s="416"/>
      <c r="EC138" s="416"/>
      <c r="ED138" s="416"/>
      <c r="EE138" s="385"/>
      <c r="EF138" s="384" t="s">
        <v>172</v>
      </c>
      <c r="EG138" s="385"/>
      <c r="EH138" s="384">
        <f>CK120</f>
        <v>28</v>
      </c>
      <c r="EI138" s="416"/>
      <c r="EJ138" s="416"/>
      <c r="EK138" s="430" t="str">
        <f>CN120</f>
        <v>クローバー</v>
      </c>
      <c r="EL138" s="416"/>
      <c r="EM138" s="416"/>
      <c r="EN138" s="416"/>
      <c r="EO138" s="416"/>
      <c r="EP138" s="416"/>
      <c r="EQ138" s="416"/>
      <c r="ER138" s="416"/>
      <c r="ES138" s="416"/>
      <c r="ET138" s="416"/>
      <c r="EU138" s="416"/>
      <c r="EV138" s="451"/>
    </row>
    <row r="139" spans="78:152" ht="8.25" customHeight="1">
      <c r="BZ139" s="278"/>
      <c r="CA139" s="279"/>
      <c r="CB139" s="279"/>
      <c r="CC139" s="279"/>
      <c r="CD139" s="280"/>
      <c r="CE139" s="392"/>
      <c r="CF139" s="393"/>
      <c r="CG139" s="394"/>
      <c r="CH139" s="398"/>
      <c r="CI139" s="399"/>
      <c r="CJ139" s="400"/>
      <c r="CK139" s="401"/>
      <c r="CL139" s="377"/>
      <c r="CM139" s="377"/>
      <c r="CN139" s="403"/>
      <c r="CO139" s="404"/>
      <c r="CP139" s="404"/>
      <c r="CQ139" s="404"/>
      <c r="CR139" s="404"/>
      <c r="CS139" s="404"/>
      <c r="CT139" s="404"/>
      <c r="CU139" s="404"/>
      <c r="CV139" s="404"/>
      <c r="CW139" s="404"/>
      <c r="CX139" s="404"/>
      <c r="CY139" s="405"/>
      <c r="CZ139" s="406"/>
      <c r="DA139" s="405"/>
      <c r="DB139" s="406"/>
      <c r="DC139" s="404"/>
      <c r="DD139" s="404"/>
      <c r="DE139" s="403"/>
      <c r="DF139" s="404"/>
      <c r="DG139" s="404"/>
      <c r="DH139" s="404"/>
      <c r="DI139" s="404"/>
      <c r="DJ139" s="404"/>
      <c r="DK139" s="404"/>
      <c r="DL139" s="404"/>
      <c r="DM139" s="404"/>
      <c r="DN139" s="404"/>
      <c r="DO139" s="404"/>
      <c r="DP139" s="404"/>
      <c r="DQ139" s="408"/>
      <c r="DR139" s="404"/>
      <c r="DS139" s="404"/>
      <c r="DT139" s="403"/>
      <c r="DU139" s="404"/>
      <c r="DV139" s="404"/>
      <c r="DW139" s="404"/>
      <c r="DX139" s="404"/>
      <c r="DY139" s="404"/>
      <c r="DZ139" s="404"/>
      <c r="EA139" s="404"/>
      <c r="EB139" s="404"/>
      <c r="EC139" s="404"/>
      <c r="ED139" s="404"/>
      <c r="EE139" s="405"/>
      <c r="EF139" s="406"/>
      <c r="EG139" s="405"/>
      <c r="EH139" s="406"/>
      <c r="EI139" s="404"/>
      <c r="EJ139" s="404"/>
      <c r="EK139" s="403"/>
      <c r="EL139" s="404"/>
      <c r="EM139" s="404"/>
      <c r="EN139" s="404"/>
      <c r="EO139" s="404"/>
      <c r="EP139" s="404"/>
      <c r="EQ139" s="404"/>
      <c r="ER139" s="404"/>
      <c r="ES139" s="404"/>
      <c r="ET139" s="404"/>
      <c r="EU139" s="404"/>
      <c r="EV139" s="452"/>
    </row>
    <row r="140" spans="78:152" ht="8.25" customHeight="1">
      <c r="BZ140" s="278"/>
      <c r="CA140" s="279"/>
      <c r="CB140" s="279"/>
      <c r="CC140" s="279"/>
      <c r="CD140" s="280"/>
      <c r="CE140" s="409">
        <v>14</v>
      </c>
      <c r="CF140" s="410"/>
      <c r="CG140" s="411"/>
      <c r="CH140" s="395" t="s">
        <v>349</v>
      </c>
      <c r="CI140" s="396"/>
      <c r="CJ140" s="397"/>
      <c r="CK140" s="386">
        <f>CK118</f>
        <v>26</v>
      </c>
      <c r="CL140" s="380"/>
      <c r="CM140" s="380"/>
      <c r="CN140" s="415" t="str">
        <f>CN118</f>
        <v>ミレニアム</v>
      </c>
      <c r="CO140" s="416"/>
      <c r="CP140" s="416"/>
      <c r="CQ140" s="416"/>
      <c r="CR140" s="416"/>
      <c r="CS140" s="416"/>
      <c r="CT140" s="416"/>
      <c r="CU140" s="416"/>
      <c r="CV140" s="416"/>
      <c r="CW140" s="416"/>
      <c r="CX140" s="416"/>
      <c r="CY140" s="385"/>
      <c r="CZ140" s="384" t="s">
        <v>172</v>
      </c>
      <c r="DA140" s="385"/>
      <c r="DB140" s="384">
        <f>CK120</f>
        <v>28</v>
      </c>
      <c r="DC140" s="416"/>
      <c r="DD140" s="416"/>
      <c r="DE140" s="430" t="str">
        <f>CN120</f>
        <v>クローバー</v>
      </c>
      <c r="DF140" s="416"/>
      <c r="DG140" s="416"/>
      <c r="DH140" s="416"/>
      <c r="DI140" s="416"/>
      <c r="DJ140" s="416"/>
      <c r="DK140" s="416"/>
      <c r="DL140" s="416"/>
      <c r="DM140" s="416"/>
      <c r="DN140" s="416"/>
      <c r="DO140" s="416"/>
      <c r="DP140" s="416"/>
      <c r="DQ140" s="417">
        <f>CK114</f>
        <v>22</v>
      </c>
      <c r="DR140" s="416"/>
      <c r="DS140" s="416"/>
      <c r="DT140" s="415" t="str">
        <f>CN114</f>
        <v>パートナー</v>
      </c>
      <c r="DU140" s="416"/>
      <c r="DV140" s="416"/>
      <c r="DW140" s="416"/>
      <c r="DX140" s="416"/>
      <c r="DY140" s="416"/>
      <c r="DZ140" s="416"/>
      <c r="EA140" s="416"/>
      <c r="EB140" s="416"/>
      <c r="EC140" s="416"/>
      <c r="ED140" s="416"/>
      <c r="EE140" s="385"/>
      <c r="EF140" s="384" t="s">
        <v>172</v>
      </c>
      <c r="EG140" s="385"/>
      <c r="EH140" s="384">
        <f>DB114</f>
        <v>23</v>
      </c>
      <c r="EI140" s="416"/>
      <c r="EJ140" s="416"/>
      <c r="EK140" s="415" t="str">
        <f>DE114</f>
        <v>松本SVC</v>
      </c>
      <c r="EL140" s="416"/>
      <c r="EM140" s="416"/>
      <c r="EN140" s="416"/>
      <c r="EO140" s="416"/>
      <c r="EP140" s="416"/>
      <c r="EQ140" s="416"/>
      <c r="ER140" s="416"/>
      <c r="ES140" s="416"/>
      <c r="ET140" s="416"/>
      <c r="EU140" s="416"/>
      <c r="EV140" s="451"/>
    </row>
    <row r="141" spans="78:152" ht="8.25" customHeight="1">
      <c r="BZ141" s="278"/>
      <c r="CA141" s="279"/>
      <c r="CB141" s="279"/>
      <c r="CC141" s="279"/>
      <c r="CD141" s="280"/>
      <c r="CE141" s="392"/>
      <c r="CF141" s="393"/>
      <c r="CG141" s="394"/>
      <c r="CH141" s="398"/>
      <c r="CI141" s="399"/>
      <c r="CJ141" s="400"/>
      <c r="CK141" s="401"/>
      <c r="CL141" s="377"/>
      <c r="CM141" s="377"/>
      <c r="CN141" s="403"/>
      <c r="CO141" s="404"/>
      <c r="CP141" s="404"/>
      <c r="CQ141" s="404"/>
      <c r="CR141" s="404"/>
      <c r="CS141" s="404"/>
      <c r="CT141" s="404"/>
      <c r="CU141" s="404"/>
      <c r="CV141" s="404"/>
      <c r="CW141" s="404"/>
      <c r="CX141" s="404"/>
      <c r="CY141" s="405"/>
      <c r="CZ141" s="406"/>
      <c r="DA141" s="405"/>
      <c r="DB141" s="406"/>
      <c r="DC141" s="404"/>
      <c r="DD141" s="404"/>
      <c r="DE141" s="403"/>
      <c r="DF141" s="404"/>
      <c r="DG141" s="404"/>
      <c r="DH141" s="404"/>
      <c r="DI141" s="404"/>
      <c r="DJ141" s="404"/>
      <c r="DK141" s="404"/>
      <c r="DL141" s="404"/>
      <c r="DM141" s="404"/>
      <c r="DN141" s="404"/>
      <c r="DO141" s="404"/>
      <c r="DP141" s="404"/>
      <c r="DQ141" s="408"/>
      <c r="DR141" s="404"/>
      <c r="DS141" s="404"/>
      <c r="DT141" s="403"/>
      <c r="DU141" s="404"/>
      <c r="DV141" s="404"/>
      <c r="DW141" s="404"/>
      <c r="DX141" s="404"/>
      <c r="DY141" s="404"/>
      <c r="DZ141" s="404"/>
      <c r="EA141" s="404"/>
      <c r="EB141" s="404"/>
      <c r="EC141" s="404"/>
      <c r="ED141" s="404"/>
      <c r="EE141" s="405"/>
      <c r="EF141" s="406"/>
      <c r="EG141" s="405"/>
      <c r="EH141" s="406"/>
      <c r="EI141" s="404"/>
      <c r="EJ141" s="404"/>
      <c r="EK141" s="403"/>
      <c r="EL141" s="404"/>
      <c r="EM141" s="404"/>
      <c r="EN141" s="404"/>
      <c r="EO141" s="404"/>
      <c r="EP141" s="404"/>
      <c r="EQ141" s="404"/>
      <c r="ER141" s="404"/>
      <c r="ES141" s="404"/>
      <c r="ET141" s="404"/>
      <c r="EU141" s="404"/>
      <c r="EV141" s="452"/>
    </row>
    <row r="142" spans="78:152" ht="8.25" customHeight="1">
      <c r="BZ142" s="278"/>
      <c r="CA142" s="279"/>
      <c r="CB142" s="279"/>
      <c r="CC142" s="279"/>
      <c r="CD142" s="280"/>
      <c r="CE142" s="409"/>
      <c r="CF142" s="410"/>
      <c r="CG142" s="411"/>
      <c r="CH142" s="386"/>
      <c r="CI142" s="380"/>
      <c r="CJ142" s="381"/>
      <c r="CK142" s="386"/>
      <c r="CL142" s="380"/>
      <c r="CM142" s="380"/>
      <c r="CN142" s="430"/>
      <c r="CO142" s="416"/>
      <c r="CP142" s="416"/>
      <c r="CQ142" s="416"/>
      <c r="CR142" s="416"/>
      <c r="CS142" s="416"/>
      <c r="CT142" s="416"/>
      <c r="CU142" s="416"/>
      <c r="CV142" s="416"/>
      <c r="CW142" s="416"/>
      <c r="CX142" s="416"/>
      <c r="CY142" s="385"/>
      <c r="CZ142" s="384"/>
      <c r="DA142" s="385"/>
      <c r="DB142" s="384"/>
      <c r="DC142" s="416"/>
      <c r="DD142" s="416"/>
      <c r="DE142" s="430"/>
      <c r="DF142" s="416"/>
      <c r="DG142" s="416"/>
      <c r="DH142" s="416"/>
      <c r="DI142" s="416"/>
      <c r="DJ142" s="416"/>
      <c r="DK142" s="416"/>
      <c r="DL142" s="416"/>
      <c r="DM142" s="416"/>
      <c r="DN142" s="416"/>
      <c r="DO142" s="416"/>
      <c r="DP142" s="416"/>
      <c r="DQ142" s="417"/>
      <c r="DR142" s="416"/>
      <c r="DS142" s="416"/>
      <c r="DT142" s="430"/>
      <c r="DU142" s="416"/>
      <c r="DV142" s="416"/>
      <c r="DW142" s="416"/>
      <c r="DX142" s="416"/>
      <c r="DY142" s="416"/>
      <c r="DZ142" s="416"/>
      <c r="EA142" s="416"/>
      <c r="EB142" s="416"/>
      <c r="EC142" s="416"/>
      <c r="ED142" s="416"/>
      <c r="EE142" s="385"/>
      <c r="EF142" s="384"/>
      <c r="EG142" s="385"/>
      <c r="EH142" s="384"/>
      <c r="EI142" s="416"/>
      <c r="EJ142" s="416"/>
      <c r="EK142" s="430"/>
      <c r="EL142" s="416"/>
      <c r="EM142" s="416"/>
      <c r="EN142" s="416"/>
      <c r="EO142" s="416"/>
      <c r="EP142" s="416"/>
      <c r="EQ142" s="416"/>
      <c r="ER142" s="416"/>
      <c r="ES142" s="416"/>
      <c r="ET142" s="416"/>
      <c r="EU142" s="416"/>
      <c r="EV142" s="451"/>
    </row>
    <row r="143" spans="78:152" ht="8.25" customHeight="1" thickBot="1">
      <c r="BZ143" s="281"/>
      <c r="CA143" s="282"/>
      <c r="CB143" s="282"/>
      <c r="CC143" s="282"/>
      <c r="CD143" s="283"/>
      <c r="CE143" s="510"/>
      <c r="CF143" s="511"/>
      <c r="CG143" s="512"/>
      <c r="CH143" s="372"/>
      <c r="CI143" s="373"/>
      <c r="CJ143" s="383"/>
      <c r="CK143" s="372"/>
      <c r="CL143" s="373"/>
      <c r="CM143" s="373"/>
      <c r="CN143" s="508"/>
      <c r="CO143" s="366"/>
      <c r="CP143" s="366"/>
      <c r="CQ143" s="366"/>
      <c r="CR143" s="366"/>
      <c r="CS143" s="366"/>
      <c r="CT143" s="366"/>
      <c r="CU143" s="366"/>
      <c r="CV143" s="366"/>
      <c r="CW143" s="366"/>
      <c r="CX143" s="366"/>
      <c r="CY143" s="367"/>
      <c r="CZ143" s="365"/>
      <c r="DA143" s="367"/>
      <c r="DB143" s="365"/>
      <c r="DC143" s="366"/>
      <c r="DD143" s="366"/>
      <c r="DE143" s="508"/>
      <c r="DF143" s="366"/>
      <c r="DG143" s="366"/>
      <c r="DH143" s="366"/>
      <c r="DI143" s="366"/>
      <c r="DJ143" s="366"/>
      <c r="DK143" s="366"/>
      <c r="DL143" s="366"/>
      <c r="DM143" s="366"/>
      <c r="DN143" s="366"/>
      <c r="DO143" s="366"/>
      <c r="DP143" s="366"/>
      <c r="DQ143" s="513"/>
      <c r="DR143" s="366"/>
      <c r="DS143" s="366"/>
      <c r="DT143" s="508"/>
      <c r="DU143" s="366"/>
      <c r="DV143" s="366"/>
      <c r="DW143" s="366"/>
      <c r="DX143" s="366"/>
      <c r="DY143" s="366"/>
      <c r="DZ143" s="366"/>
      <c r="EA143" s="366"/>
      <c r="EB143" s="366"/>
      <c r="EC143" s="366"/>
      <c r="ED143" s="366"/>
      <c r="EE143" s="367"/>
      <c r="EF143" s="365"/>
      <c r="EG143" s="367"/>
      <c r="EH143" s="365"/>
      <c r="EI143" s="366"/>
      <c r="EJ143" s="366"/>
      <c r="EK143" s="508"/>
      <c r="EL143" s="366"/>
      <c r="EM143" s="366"/>
      <c r="EN143" s="366"/>
      <c r="EO143" s="366"/>
      <c r="EP143" s="366"/>
      <c r="EQ143" s="366"/>
      <c r="ER143" s="366"/>
      <c r="ES143" s="366"/>
      <c r="ET143" s="366"/>
      <c r="EU143" s="366"/>
      <c r="EV143" s="509"/>
    </row>
    <row r="144" ht="8.25" customHeight="1"/>
    <row r="145" ht="8.25" customHeight="1"/>
    <row r="146" ht="8.25" customHeight="1"/>
    <row r="147" ht="8.25" customHeight="1"/>
    <row r="148" ht="8.25" customHeight="1"/>
    <row r="149" ht="8.25" customHeight="1"/>
    <row r="150" ht="8.25" customHeight="1"/>
    <row r="151" ht="8.25" customHeight="1"/>
    <row r="152" ht="8.25" customHeight="1"/>
    <row r="153" ht="8.25" customHeight="1"/>
    <row r="154" ht="8.25" customHeight="1"/>
    <row r="155" ht="8.25" customHeight="1"/>
    <row r="156" ht="8.25" customHeight="1"/>
    <row r="157" ht="8.25" customHeight="1"/>
    <row r="158" ht="8.25" customHeight="1"/>
    <row r="159" ht="8.25" customHeight="1"/>
    <row r="160" ht="8.25" customHeight="1"/>
    <row r="161" ht="8.25" customHeight="1"/>
    <row r="162" ht="8.25" customHeight="1"/>
    <row r="163" ht="8.25" customHeight="1"/>
    <row r="164" ht="8.25" customHeight="1"/>
    <row r="165" ht="8.25" customHeight="1"/>
    <row r="166" ht="8.25" customHeight="1"/>
    <row r="167" ht="8.25" customHeight="1"/>
    <row r="168" ht="8.25" customHeight="1"/>
    <row r="169" ht="8.25" customHeight="1"/>
    <row r="170" ht="8.25" customHeight="1"/>
    <row r="171" ht="8.25" customHeight="1"/>
    <row r="172" ht="8.25" customHeight="1"/>
    <row r="173" ht="8.25" customHeight="1"/>
    <row r="174" ht="8.25" customHeight="1"/>
    <row r="175" ht="8.25" customHeight="1"/>
    <row r="176" ht="8.25" customHeight="1"/>
    <row r="177" ht="8.25" customHeight="1"/>
    <row r="178" ht="8.25" customHeight="1"/>
    <row r="179" ht="8.25" customHeight="1"/>
    <row r="180" ht="8.25" customHeight="1"/>
    <row r="181" ht="8.25" customHeight="1"/>
    <row r="182" ht="8.25" customHeight="1"/>
    <row r="183" ht="8.25" customHeight="1"/>
    <row r="184" ht="8.25" customHeight="1"/>
    <row r="185" ht="8.25" customHeight="1"/>
    <row r="186" ht="8.25" customHeight="1"/>
    <row r="187" ht="8.25" customHeight="1"/>
    <row r="188" ht="8.25" customHeight="1"/>
    <row r="189" ht="8.25" customHeight="1"/>
    <row r="190" ht="8.25" customHeight="1"/>
    <row r="191" ht="8.25" customHeight="1"/>
    <row r="192" ht="8.25" customHeight="1"/>
    <row r="193" ht="8.25" customHeight="1"/>
    <row r="194" ht="8.25" customHeight="1"/>
    <row r="195" ht="8.25" customHeight="1"/>
    <row r="196" ht="8.25" customHeight="1"/>
    <row r="197" ht="8.25" customHeight="1"/>
    <row r="198" ht="8.25" customHeight="1"/>
    <row r="199" ht="8.25" customHeight="1"/>
    <row r="200" ht="8.25" customHeight="1"/>
    <row r="201" ht="8.25" customHeight="1"/>
    <row r="202" ht="8.25" customHeight="1"/>
    <row r="203" ht="8.25" customHeight="1"/>
    <row r="204" ht="8.25" customHeight="1"/>
    <row r="205" ht="8.25" customHeight="1"/>
    <row r="206" ht="8.25" customHeight="1"/>
    <row r="207" ht="8.25" customHeight="1"/>
    <row r="208" ht="8.25" customHeight="1"/>
    <row r="209" ht="8.25" customHeight="1"/>
    <row r="210" ht="8.25" customHeight="1"/>
    <row r="211" ht="8.25" customHeight="1"/>
    <row r="212" ht="8.25" customHeight="1"/>
    <row r="213" ht="8.25" customHeight="1"/>
    <row r="214" ht="8.25" customHeight="1"/>
    <row r="215" ht="8.25" customHeight="1"/>
    <row r="216" ht="8.25" customHeight="1"/>
    <row r="217" ht="8.25" customHeight="1"/>
    <row r="218" ht="8.25" customHeight="1"/>
    <row r="219" ht="8.25" customHeight="1"/>
    <row r="220" ht="8.25" customHeight="1"/>
    <row r="221" ht="8.25" customHeight="1"/>
    <row r="222" ht="8.25" customHeight="1"/>
    <row r="223" ht="8.25" customHeight="1"/>
    <row r="224" ht="8.25" customHeight="1"/>
    <row r="225" ht="8.25" customHeight="1"/>
    <row r="226" ht="8.25" customHeight="1"/>
    <row r="227" ht="8.25" customHeight="1"/>
    <row r="228" ht="8.25" customHeight="1"/>
    <row r="229" ht="8.25" customHeight="1"/>
    <row r="230" ht="8.25" customHeight="1"/>
    <row r="231" ht="8.25" customHeight="1"/>
    <row r="232" ht="8.25" customHeight="1"/>
    <row r="233" ht="8.25" customHeight="1"/>
    <row r="234" ht="8.25" customHeight="1"/>
    <row r="235" ht="8.25" customHeight="1"/>
    <row r="236" ht="8.25" customHeight="1"/>
    <row r="237" ht="8.25" customHeight="1"/>
    <row r="238" ht="8.25" customHeight="1"/>
    <row r="239" ht="8.25" customHeight="1"/>
    <row r="240" ht="8.25" customHeight="1"/>
    <row r="241" ht="8.25" customHeight="1"/>
    <row r="242" ht="8.25" customHeight="1"/>
    <row r="243" ht="8.25" customHeight="1"/>
    <row r="244" ht="8.25" customHeight="1"/>
    <row r="245" ht="8.25" customHeight="1"/>
    <row r="246" ht="8.25" customHeight="1"/>
    <row r="247" ht="8.25" customHeight="1"/>
    <row r="248" ht="8.25" customHeight="1"/>
    <row r="249" ht="8.25" customHeight="1"/>
    <row r="250" ht="8.25" customHeight="1"/>
    <row r="251" ht="8.25" customHeight="1"/>
    <row r="252" ht="8.25" customHeight="1"/>
    <row r="253" ht="8.25" customHeight="1"/>
    <row r="254" ht="8.25" customHeight="1"/>
    <row r="255" ht="8.25" customHeight="1"/>
    <row r="256" ht="8.25" customHeight="1"/>
    <row r="257" ht="8.25" customHeight="1"/>
    <row r="258" ht="8.25" customHeight="1"/>
    <row r="259" ht="8.25" customHeight="1"/>
    <row r="260" ht="8.25" customHeight="1"/>
    <row r="261" ht="8.25" customHeight="1"/>
    <row r="262" ht="8.25" customHeight="1"/>
    <row r="263" ht="8.25" customHeight="1"/>
    <row r="264" ht="8.25" customHeight="1"/>
    <row r="265" ht="8.25" customHeight="1"/>
    <row r="266" ht="8.25" customHeight="1"/>
    <row r="267" ht="8.25" customHeight="1"/>
    <row r="268" ht="8.25" customHeight="1"/>
    <row r="269" ht="8.25" customHeight="1"/>
    <row r="270" ht="8.25" customHeight="1"/>
    <row r="271" ht="8.25" customHeight="1"/>
    <row r="272" ht="8.25" customHeight="1"/>
    <row r="273" ht="8.25" customHeight="1"/>
    <row r="274" ht="8.25" customHeight="1"/>
    <row r="275" ht="8.25" customHeight="1"/>
    <row r="276" ht="8.25" customHeight="1"/>
    <row r="277" ht="8.25" customHeight="1"/>
    <row r="278" ht="8.25" customHeight="1"/>
    <row r="279" ht="8.25" customHeight="1"/>
    <row r="280" ht="8.25" customHeight="1"/>
    <row r="281" ht="8.25" customHeight="1"/>
    <row r="282" ht="8.25" customHeight="1"/>
    <row r="283" ht="8.25" customHeight="1"/>
    <row r="284" ht="8.25" customHeight="1"/>
    <row r="285" ht="8.25" customHeight="1"/>
    <row r="286" ht="8.25" customHeight="1"/>
    <row r="287" ht="8.25" customHeight="1"/>
    <row r="288" ht="8.25" customHeight="1"/>
    <row r="289" ht="8.25" customHeight="1"/>
    <row r="290" ht="8.25" customHeight="1"/>
    <row r="291" ht="8.25" customHeight="1"/>
    <row r="292" ht="8.25" customHeight="1"/>
    <row r="293" ht="8.25" customHeight="1"/>
    <row r="294" ht="8.25" customHeight="1"/>
    <row r="295" ht="8.25" customHeight="1"/>
    <row r="296" ht="8.25" customHeight="1"/>
    <row r="297" ht="8.25" customHeight="1"/>
    <row r="298" ht="8.25" customHeight="1"/>
    <row r="299" ht="8.25" customHeight="1"/>
    <row r="300" ht="8.25" customHeight="1"/>
    <row r="301" ht="8.25" customHeight="1"/>
    <row r="302" ht="8.25" customHeight="1"/>
    <row r="303" ht="8.25" customHeight="1"/>
    <row r="304" ht="8.25" customHeight="1"/>
    <row r="305" ht="8.25" customHeight="1"/>
    <row r="306" ht="8.25" customHeight="1"/>
    <row r="307" ht="8.25" customHeight="1"/>
    <row r="308" ht="8.25" customHeight="1"/>
    <row r="309" ht="8.25" customHeight="1"/>
    <row r="310" ht="8.25" customHeight="1"/>
    <row r="311" ht="8.25" customHeight="1"/>
    <row r="312" ht="8.25" customHeight="1"/>
    <row r="313" ht="8.25" customHeight="1"/>
    <row r="314" ht="8.25" customHeight="1"/>
    <row r="315" ht="8.25" customHeight="1"/>
    <row r="316" ht="8.25" customHeight="1"/>
    <row r="317" ht="8.25" customHeight="1"/>
    <row r="318" ht="8.25" customHeight="1"/>
    <row r="319" ht="8.25" customHeight="1"/>
    <row r="320" ht="8.25" customHeight="1"/>
    <row r="321" ht="8.25" customHeight="1"/>
    <row r="322" ht="8.25" customHeight="1"/>
    <row r="323" ht="8.25" customHeight="1"/>
    <row r="324" ht="8.25" customHeight="1"/>
    <row r="325" ht="8.25" customHeight="1"/>
    <row r="326" ht="8.25" customHeight="1"/>
    <row r="327" ht="8.25" customHeight="1"/>
    <row r="328" ht="8.25" customHeight="1"/>
    <row r="329" ht="8.25" customHeight="1"/>
    <row r="330" ht="8.25" customHeight="1"/>
    <row r="331" ht="8.25" customHeight="1"/>
    <row r="332" ht="8.25" customHeight="1"/>
    <row r="333" ht="8.25" customHeight="1"/>
    <row r="334" ht="8.25" customHeight="1"/>
    <row r="335" ht="8.25" customHeight="1"/>
    <row r="336" ht="8.25" customHeight="1"/>
    <row r="337" ht="8.25" customHeight="1"/>
    <row r="338" ht="8.25" customHeight="1"/>
    <row r="339" ht="8.25" customHeight="1"/>
    <row r="340" ht="8.25" customHeight="1"/>
    <row r="341" ht="8.25" customHeight="1"/>
    <row r="342" ht="8.25" customHeight="1"/>
    <row r="343" ht="8.25" customHeight="1"/>
    <row r="344" ht="8.25" customHeight="1"/>
    <row r="345" ht="8.25" customHeight="1"/>
    <row r="346" ht="8.25" customHeight="1"/>
    <row r="347" ht="8.25" customHeight="1"/>
    <row r="348" ht="8.25" customHeight="1"/>
    <row r="349" ht="8.25" customHeight="1"/>
    <row r="350" ht="8.25" customHeight="1"/>
    <row r="351" ht="8.25" customHeight="1"/>
    <row r="352" ht="8.25" customHeight="1"/>
    <row r="353" ht="8.25" customHeight="1"/>
    <row r="354" ht="8.25" customHeight="1"/>
    <row r="355" ht="8.25" customHeight="1"/>
    <row r="356" ht="8.25" customHeight="1"/>
    <row r="357" ht="8.25" customHeight="1"/>
    <row r="358" ht="8.25" customHeight="1"/>
    <row r="359" ht="8.25" customHeight="1"/>
    <row r="360" ht="8.25" customHeight="1"/>
    <row r="361" ht="8.25" customHeight="1"/>
    <row r="362" ht="8.25" customHeight="1"/>
    <row r="363" ht="8.25" customHeight="1"/>
    <row r="364" ht="8.25" customHeight="1"/>
    <row r="365" ht="8.25" customHeight="1"/>
    <row r="366" ht="8.25" customHeight="1"/>
    <row r="367" ht="8.25" customHeight="1"/>
    <row r="368" ht="8.25" customHeight="1"/>
    <row r="369" ht="8.25" customHeight="1"/>
    <row r="370" ht="8.25" customHeight="1"/>
    <row r="371" ht="8.25" customHeight="1"/>
    <row r="372" ht="8.25" customHeight="1"/>
    <row r="373" ht="8.25" customHeight="1"/>
    <row r="374" ht="8.25" customHeight="1"/>
    <row r="375" ht="8.25" customHeight="1"/>
    <row r="376" ht="8.25" customHeight="1"/>
    <row r="377" ht="8.25" customHeight="1"/>
    <row r="378" ht="8.25" customHeight="1"/>
    <row r="379" ht="8.25" customHeight="1"/>
    <row r="380" ht="8.25" customHeight="1"/>
    <row r="381" ht="8.25" customHeight="1"/>
    <row r="382" ht="8.25" customHeight="1"/>
    <row r="383" ht="8.25" customHeight="1"/>
    <row r="384" ht="8.25" customHeight="1"/>
    <row r="385" ht="8.25" customHeight="1"/>
    <row r="386" ht="8.25" customHeight="1"/>
    <row r="387" ht="8.25" customHeight="1"/>
    <row r="388" ht="8.25" customHeight="1"/>
    <row r="389" ht="8.25" customHeight="1"/>
    <row r="390" ht="8.25" customHeight="1"/>
    <row r="391" ht="8.25" customHeight="1"/>
    <row r="392" ht="8.25" customHeight="1"/>
    <row r="393" ht="8.25" customHeight="1"/>
    <row r="394" ht="8.25" customHeight="1"/>
    <row r="395" ht="8.25" customHeight="1"/>
    <row r="396" ht="8.25" customHeight="1"/>
    <row r="397" ht="8.25" customHeight="1"/>
    <row r="398" ht="8.25" customHeight="1"/>
    <row r="399" ht="8.25" customHeight="1"/>
    <row r="400" ht="8.25" customHeight="1"/>
    <row r="401" ht="8.25" customHeight="1"/>
    <row r="402" ht="8.25" customHeight="1"/>
    <row r="403" ht="8.25" customHeight="1"/>
    <row r="404" ht="8.25" customHeight="1"/>
    <row r="405" ht="8.25" customHeight="1"/>
    <row r="406" ht="8.25" customHeight="1"/>
    <row r="407" ht="8.25" customHeight="1"/>
    <row r="408" ht="8.25" customHeight="1"/>
    <row r="409" ht="8.25" customHeight="1"/>
    <row r="410" ht="8.25" customHeight="1"/>
    <row r="411" ht="8.25" customHeight="1"/>
    <row r="412" ht="8.25" customHeight="1"/>
    <row r="413" ht="8.25" customHeight="1"/>
    <row r="414" ht="8.25" customHeight="1"/>
    <row r="415" ht="8.25" customHeight="1"/>
    <row r="416" ht="8.25" customHeight="1"/>
    <row r="417" ht="8.25" customHeight="1"/>
    <row r="418" ht="8.25" customHeight="1"/>
    <row r="419" ht="8.25" customHeight="1"/>
    <row r="420" ht="8.25" customHeight="1"/>
    <row r="421" ht="8.25" customHeight="1"/>
    <row r="422" ht="8.25" customHeight="1"/>
    <row r="423" ht="8.25" customHeight="1"/>
    <row r="424" ht="8.25" customHeight="1"/>
    <row r="425" ht="8.25" customHeight="1"/>
    <row r="426" ht="8.25" customHeight="1"/>
    <row r="427" ht="8.25" customHeight="1"/>
    <row r="428" ht="8.25" customHeight="1"/>
    <row r="429" ht="8.25" customHeight="1"/>
    <row r="430" ht="8.25" customHeight="1"/>
    <row r="431" ht="8.25" customHeight="1"/>
    <row r="432" ht="8.25" customHeight="1"/>
    <row r="433" ht="8.25" customHeight="1"/>
    <row r="434" ht="8.25" customHeight="1"/>
    <row r="435" ht="8.25" customHeight="1"/>
    <row r="436" ht="8.25" customHeight="1"/>
    <row r="437" ht="8.25" customHeight="1"/>
    <row r="438" ht="8.25" customHeight="1"/>
    <row r="439" ht="8.25" customHeight="1"/>
    <row r="440" ht="8.25" customHeight="1"/>
    <row r="441" ht="8.25" customHeight="1"/>
    <row r="442" ht="8.25" customHeight="1"/>
    <row r="443" ht="8.25" customHeight="1"/>
    <row r="444" ht="8.25" customHeight="1"/>
    <row r="445" ht="8.25" customHeight="1"/>
    <row r="446" ht="8.25" customHeight="1"/>
    <row r="447" ht="8.25" customHeight="1"/>
    <row r="448" ht="8.25" customHeight="1"/>
    <row r="449" ht="8.25" customHeight="1"/>
    <row r="450" ht="8.25" customHeight="1"/>
    <row r="451" ht="8.25" customHeight="1"/>
    <row r="452" ht="8.25" customHeight="1"/>
    <row r="453" ht="8.25" customHeight="1"/>
    <row r="454" ht="8.25" customHeight="1"/>
    <row r="455" ht="8.25" customHeight="1"/>
    <row r="456" ht="8.25" customHeight="1"/>
    <row r="457" ht="8.25" customHeight="1"/>
    <row r="458" ht="8.25" customHeight="1"/>
    <row r="459" ht="8.25" customHeight="1"/>
    <row r="460" ht="8.25" customHeight="1"/>
    <row r="461" ht="8.25" customHeight="1"/>
    <row r="462" ht="8.25" customHeight="1"/>
    <row r="463" ht="8.25" customHeight="1"/>
    <row r="464" ht="8.25" customHeight="1"/>
    <row r="465" ht="8.25" customHeight="1"/>
    <row r="466" ht="8.25" customHeight="1"/>
    <row r="467" ht="8.25" customHeight="1"/>
    <row r="468" ht="8.25" customHeight="1"/>
    <row r="469" ht="8.25" customHeight="1"/>
    <row r="470" ht="8.25" customHeight="1"/>
    <row r="471" ht="8.25" customHeight="1"/>
    <row r="472" ht="8.25" customHeight="1"/>
    <row r="473" ht="8.25" customHeight="1"/>
    <row r="474" ht="8.25" customHeight="1"/>
    <row r="475" ht="8.25" customHeight="1"/>
    <row r="476" ht="8.25" customHeight="1"/>
    <row r="477" ht="8.25" customHeight="1"/>
    <row r="478" ht="8.25" customHeight="1"/>
    <row r="479" ht="8.25" customHeight="1"/>
    <row r="480" ht="8.25" customHeight="1"/>
    <row r="481" ht="8.25" customHeight="1"/>
    <row r="482" ht="8.25" customHeight="1"/>
    <row r="483" ht="8.25" customHeight="1"/>
    <row r="484" ht="8.25" customHeight="1"/>
    <row r="485" ht="8.25" customHeight="1"/>
    <row r="486" ht="8.25" customHeight="1"/>
    <row r="487" ht="8.25" customHeight="1"/>
    <row r="488" ht="8.25" customHeight="1"/>
    <row r="489" ht="8.25" customHeight="1"/>
    <row r="490" ht="8.25" customHeight="1"/>
    <row r="491" ht="8.25" customHeight="1"/>
    <row r="492" ht="8.25" customHeight="1"/>
    <row r="493" ht="8.25" customHeight="1"/>
    <row r="494" ht="8.25" customHeight="1"/>
    <row r="495" ht="8.25" customHeight="1"/>
    <row r="496" ht="8.25" customHeight="1"/>
    <row r="497" ht="8.25" customHeight="1"/>
    <row r="498" ht="8.25" customHeight="1"/>
    <row r="499" ht="8.25" customHeight="1"/>
    <row r="500" ht="8.25" customHeight="1"/>
    <row r="501" ht="8.25" customHeight="1"/>
    <row r="502" ht="8.25" customHeight="1"/>
    <row r="503" ht="8.25" customHeight="1"/>
    <row r="504" ht="8.25" customHeight="1"/>
    <row r="505" ht="8.25" customHeight="1"/>
    <row r="506" ht="8.25" customHeight="1"/>
    <row r="507" ht="8.25" customHeight="1"/>
    <row r="508" ht="8.25" customHeight="1"/>
    <row r="509" ht="8.25" customHeight="1"/>
    <row r="510" ht="8.25" customHeight="1"/>
    <row r="511" ht="8.25" customHeight="1"/>
    <row r="512" ht="8.25" customHeight="1"/>
    <row r="513" ht="8.25" customHeight="1"/>
    <row r="514" ht="8.25" customHeight="1"/>
    <row r="515" ht="8.25" customHeight="1"/>
    <row r="516" ht="8.25" customHeight="1"/>
    <row r="517" ht="8.25" customHeight="1"/>
    <row r="518" ht="8.25" customHeight="1"/>
    <row r="519" ht="8.25" customHeight="1"/>
    <row r="520" ht="8.25" customHeight="1"/>
    <row r="521" ht="8.25" customHeight="1"/>
    <row r="522" ht="8.25" customHeight="1"/>
    <row r="523" ht="8.25" customHeight="1"/>
    <row r="524" ht="8.25" customHeight="1"/>
    <row r="525" ht="8.25" customHeight="1"/>
    <row r="526" ht="8.25" customHeight="1"/>
    <row r="527" ht="8.25" customHeight="1"/>
    <row r="528" ht="8.25" customHeight="1"/>
    <row r="529" ht="8.25" customHeight="1"/>
    <row r="530" ht="8.25" customHeight="1"/>
    <row r="531" ht="8.25" customHeight="1"/>
    <row r="532" ht="8.25" customHeight="1"/>
    <row r="533" ht="8.25" customHeight="1"/>
    <row r="534" ht="8.25" customHeight="1"/>
    <row r="535" ht="8.25" customHeight="1"/>
    <row r="536" ht="8.25" customHeight="1"/>
    <row r="537" ht="8.25" customHeight="1"/>
    <row r="538" ht="8.25" customHeight="1"/>
    <row r="539" ht="8.25" customHeight="1"/>
    <row r="540" ht="8.25" customHeight="1"/>
    <row r="541" ht="8.25" customHeight="1"/>
    <row r="542" ht="8.25" customHeight="1"/>
    <row r="543" ht="8.25" customHeight="1"/>
    <row r="544" ht="8.25" customHeight="1"/>
    <row r="545" ht="8.25" customHeight="1"/>
    <row r="546" ht="8.25" customHeight="1"/>
    <row r="547" ht="8.25" customHeight="1"/>
    <row r="548" ht="8.25" customHeight="1"/>
    <row r="549" ht="8.25" customHeight="1"/>
    <row r="550" ht="8.25" customHeight="1"/>
    <row r="551" ht="8.25" customHeight="1"/>
    <row r="552" ht="8.25" customHeight="1"/>
    <row r="553" ht="8.25" customHeight="1"/>
    <row r="554" ht="8.25" customHeight="1"/>
    <row r="555" ht="8.25" customHeight="1"/>
    <row r="556" ht="8.25" customHeight="1"/>
    <row r="557" ht="8.25" customHeight="1"/>
    <row r="558" ht="8.25" customHeight="1"/>
    <row r="559" ht="8.25" customHeight="1"/>
    <row r="560" ht="8.25" customHeight="1"/>
    <row r="561" ht="8.25" customHeight="1"/>
    <row r="562" ht="8.25" customHeight="1"/>
    <row r="563" ht="8.25" customHeight="1"/>
    <row r="564" ht="8.25" customHeight="1"/>
    <row r="565" ht="8.25" customHeight="1"/>
    <row r="566" ht="8.25" customHeight="1"/>
    <row r="567" ht="8.25" customHeight="1"/>
    <row r="568" ht="8.25" customHeight="1"/>
    <row r="569" ht="8.25" customHeight="1"/>
    <row r="570" ht="8.25" customHeight="1"/>
    <row r="571" ht="8.25" customHeight="1"/>
    <row r="572" ht="8.25" customHeight="1"/>
    <row r="573" ht="8.25" customHeight="1"/>
    <row r="574" ht="8.25" customHeight="1"/>
    <row r="575" ht="8.25" customHeight="1"/>
    <row r="576" ht="8.25" customHeight="1"/>
    <row r="577" ht="8.25" customHeight="1"/>
    <row r="578" ht="8.25" customHeight="1"/>
    <row r="579" ht="8.25" customHeight="1"/>
    <row r="580" ht="8.25" customHeight="1"/>
    <row r="581" ht="8.25" customHeight="1"/>
    <row r="582" ht="8.25" customHeight="1"/>
    <row r="583" ht="8.25" customHeight="1"/>
    <row r="584" ht="8.25" customHeight="1"/>
    <row r="585" ht="8.25" customHeight="1"/>
    <row r="586" ht="8.25" customHeight="1"/>
    <row r="587" ht="8.25" customHeight="1"/>
    <row r="588" ht="8.25" customHeight="1"/>
    <row r="589" ht="8.25" customHeight="1"/>
    <row r="590" ht="8.25" customHeight="1"/>
    <row r="591" ht="8.25" customHeight="1"/>
    <row r="592" ht="8.25" customHeight="1"/>
    <row r="593" ht="8.25" customHeight="1"/>
    <row r="594" ht="8.25" customHeight="1"/>
    <row r="595" ht="8.25" customHeight="1"/>
    <row r="596" ht="8.25" customHeight="1"/>
    <row r="597" ht="8.25" customHeight="1"/>
    <row r="598" ht="8.25" customHeight="1"/>
    <row r="599" ht="8.25" customHeight="1"/>
    <row r="600" ht="8.25" customHeight="1"/>
    <row r="601" ht="8.25" customHeight="1"/>
    <row r="602" ht="8.25" customHeight="1"/>
    <row r="603" ht="8.25" customHeight="1"/>
    <row r="604" ht="8.25" customHeight="1"/>
    <row r="605" ht="8.25" customHeight="1"/>
    <row r="606" ht="8.25" customHeight="1"/>
    <row r="607" ht="8.25" customHeight="1"/>
    <row r="608" ht="8.25" customHeight="1"/>
    <row r="609" ht="8.25" customHeight="1"/>
    <row r="610" ht="8.25" customHeight="1"/>
    <row r="611" ht="8.25" customHeight="1"/>
    <row r="612" ht="8.25" customHeight="1"/>
    <row r="613" ht="8.25" customHeight="1"/>
    <row r="614" ht="8.25" customHeight="1"/>
    <row r="615" ht="8.25" customHeight="1"/>
    <row r="616" ht="8.25" customHeight="1"/>
    <row r="617" ht="8.25" customHeight="1"/>
    <row r="618" ht="8.25" customHeight="1"/>
    <row r="619" ht="8.25" customHeight="1"/>
    <row r="620" ht="8.25" customHeight="1"/>
    <row r="621" ht="8.25" customHeight="1"/>
    <row r="622" ht="8.25" customHeight="1"/>
    <row r="623" ht="8.25" customHeight="1"/>
    <row r="624" ht="8.25" customHeight="1"/>
    <row r="625" ht="8.25" customHeight="1"/>
    <row r="626" ht="8.25" customHeight="1"/>
    <row r="627" ht="8.25" customHeight="1"/>
    <row r="628" ht="8.25" customHeight="1"/>
    <row r="629" ht="8.25" customHeight="1"/>
    <row r="630" ht="8.25" customHeight="1"/>
    <row r="631" ht="8.25" customHeight="1"/>
    <row r="632" ht="8.25" customHeight="1"/>
    <row r="633" ht="8.25" customHeight="1"/>
    <row r="634" ht="8.25" customHeight="1"/>
    <row r="635" ht="8.25" customHeight="1"/>
    <row r="636" ht="8.25" customHeight="1"/>
    <row r="637" ht="8.25" customHeight="1"/>
    <row r="638" ht="8.25" customHeight="1"/>
    <row r="639" ht="8.25" customHeight="1"/>
    <row r="640" ht="8.25" customHeight="1"/>
    <row r="641" ht="8.25" customHeight="1"/>
    <row r="642" ht="8.25" customHeight="1"/>
    <row r="643" ht="8.25" customHeight="1"/>
    <row r="644" ht="8.25" customHeight="1"/>
    <row r="645" ht="8.25" customHeight="1"/>
    <row r="646" ht="8.25" customHeight="1"/>
    <row r="647" ht="8.25" customHeight="1"/>
    <row r="648" ht="8.25" customHeight="1"/>
    <row r="649" ht="8.25" customHeight="1"/>
    <row r="650" ht="8.25" customHeight="1"/>
    <row r="651" ht="8.25" customHeight="1"/>
    <row r="652" ht="8.25" customHeight="1"/>
    <row r="653" ht="8.25" customHeight="1"/>
  </sheetData>
  <sheetProtection/>
  <mergeCells count="845">
    <mergeCell ref="DT37:EE38"/>
    <mergeCell ref="EF37:EG38"/>
    <mergeCell ref="EH37:EJ38"/>
    <mergeCell ref="EK37:EV38"/>
    <mergeCell ref="AA108:AB109"/>
    <mergeCell ref="AC108:AP109"/>
    <mergeCell ref="AZ108:BA109"/>
    <mergeCell ref="BB108:BO109"/>
    <mergeCell ref="CH37:CJ38"/>
    <mergeCell ref="CK37:CM38"/>
    <mergeCell ref="V94:W95"/>
    <mergeCell ref="X94:AK95"/>
    <mergeCell ref="BE94:BF95"/>
    <mergeCell ref="BG94:BT95"/>
    <mergeCell ref="V101:W102"/>
    <mergeCell ref="X101:AK102"/>
    <mergeCell ref="BE101:BF102"/>
    <mergeCell ref="BG101:BT102"/>
    <mergeCell ref="M86:O88"/>
    <mergeCell ref="P86:S88"/>
    <mergeCell ref="AN88:AO89"/>
    <mergeCell ref="AP88:BC89"/>
    <mergeCell ref="M90:O92"/>
    <mergeCell ref="P90:S92"/>
    <mergeCell ref="V74:W75"/>
    <mergeCell ref="X74:AK75"/>
    <mergeCell ref="BE74:BF75"/>
    <mergeCell ref="BG74:BT75"/>
    <mergeCell ref="AA81:AB82"/>
    <mergeCell ref="AC81:AP82"/>
    <mergeCell ref="AZ81:BA82"/>
    <mergeCell ref="BB81:BO82"/>
    <mergeCell ref="M63:O65"/>
    <mergeCell ref="P63:S65"/>
    <mergeCell ref="V67:W68"/>
    <mergeCell ref="X67:AK68"/>
    <mergeCell ref="BE67:BF68"/>
    <mergeCell ref="BG67:BT68"/>
    <mergeCell ref="V47:W48"/>
    <mergeCell ref="X47:AK48"/>
    <mergeCell ref="BE47:BF48"/>
    <mergeCell ref="BG47:BT48"/>
    <mergeCell ref="AN34:AO35"/>
    <mergeCell ref="M59:O61"/>
    <mergeCell ref="P59:S61"/>
    <mergeCell ref="AN61:AO62"/>
    <mergeCell ref="AP61:BC62"/>
    <mergeCell ref="M36:O38"/>
    <mergeCell ref="EK35:EV36"/>
    <mergeCell ref="AA54:AB55"/>
    <mergeCell ref="AC54:AP55"/>
    <mergeCell ref="AZ54:BA55"/>
    <mergeCell ref="BB54:BO55"/>
    <mergeCell ref="BZ25:CD38"/>
    <mergeCell ref="CN37:CY38"/>
    <mergeCell ref="CZ37:DA38"/>
    <mergeCell ref="DB37:DD38"/>
    <mergeCell ref="DE37:DP38"/>
    <mergeCell ref="DT31:EE32"/>
    <mergeCell ref="EF31:EG32"/>
    <mergeCell ref="EH31:EJ32"/>
    <mergeCell ref="EK31:EV32"/>
    <mergeCell ref="CH35:CJ36"/>
    <mergeCell ref="CK35:CM36"/>
    <mergeCell ref="CN35:CY36"/>
    <mergeCell ref="CZ35:DA36"/>
    <mergeCell ref="DB35:DD36"/>
    <mergeCell ref="CK31:CM32"/>
    <mergeCell ref="V40:W41"/>
    <mergeCell ref="X40:AK41"/>
    <mergeCell ref="BE40:BF41"/>
    <mergeCell ref="BG40:BT41"/>
    <mergeCell ref="CH31:CJ32"/>
    <mergeCell ref="DE35:DP36"/>
    <mergeCell ref="DE33:DP34"/>
    <mergeCell ref="BZ40:CD43"/>
    <mergeCell ref="CE40:CG43"/>
    <mergeCell ref="CH40:CJ43"/>
    <mergeCell ref="DE27:DP28"/>
    <mergeCell ref="DQ27:DS28"/>
    <mergeCell ref="CZ29:DA30"/>
    <mergeCell ref="DB29:DD30"/>
    <mergeCell ref="CN31:CY32"/>
    <mergeCell ref="CZ31:DA32"/>
    <mergeCell ref="DB31:DD32"/>
    <mergeCell ref="DE31:DP32"/>
    <mergeCell ref="DQ31:DS32"/>
    <mergeCell ref="DQ23:DS24"/>
    <mergeCell ref="DT23:EE24"/>
    <mergeCell ref="EF23:EG24"/>
    <mergeCell ref="EH23:EJ24"/>
    <mergeCell ref="EK23:EV24"/>
    <mergeCell ref="DT27:EE28"/>
    <mergeCell ref="EF27:EG28"/>
    <mergeCell ref="EH27:EJ28"/>
    <mergeCell ref="EK27:EV28"/>
    <mergeCell ref="P36:S38"/>
    <mergeCell ref="CH23:CJ24"/>
    <mergeCell ref="CK23:CM24"/>
    <mergeCell ref="CN23:CY24"/>
    <mergeCell ref="CZ23:DA24"/>
    <mergeCell ref="CH27:CJ28"/>
    <mergeCell ref="CK27:CM28"/>
    <mergeCell ref="CN27:CY28"/>
    <mergeCell ref="CZ27:DA28"/>
    <mergeCell ref="CH29:CJ30"/>
    <mergeCell ref="EH19:EJ20"/>
    <mergeCell ref="EH15:EJ16"/>
    <mergeCell ref="EK15:EV16"/>
    <mergeCell ref="EF17:EG18"/>
    <mergeCell ref="EH17:EJ18"/>
    <mergeCell ref="EK17:EV18"/>
    <mergeCell ref="EK19:EV20"/>
    <mergeCell ref="CK29:CM30"/>
    <mergeCell ref="CN29:CY30"/>
    <mergeCell ref="DQ19:DS20"/>
    <mergeCell ref="DT19:EE20"/>
    <mergeCell ref="EF19:EG20"/>
    <mergeCell ref="DB23:DD24"/>
    <mergeCell ref="DB19:DD20"/>
    <mergeCell ref="DE19:DP20"/>
    <mergeCell ref="DE23:DP24"/>
    <mergeCell ref="DT29:EE30"/>
    <mergeCell ref="M32:O34"/>
    <mergeCell ref="P32:S34"/>
    <mergeCell ref="CH15:CJ16"/>
    <mergeCell ref="CK15:CM16"/>
    <mergeCell ref="CN15:CY16"/>
    <mergeCell ref="AP34:BC35"/>
    <mergeCell ref="CH19:CJ20"/>
    <mergeCell ref="CK19:CM20"/>
    <mergeCell ref="CN19:CY20"/>
    <mergeCell ref="BZ15:CD24"/>
    <mergeCell ref="DB15:DD16"/>
    <mergeCell ref="DE15:DP16"/>
    <mergeCell ref="DQ15:DS16"/>
    <mergeCell ref="DT15:EE16"/>
    <mergeCell ref="EF15:EG16"/>
    <mergeCell ref="DT13:EE14"/>
    <mergeCell ref="EF13:EG14"/>
    <mergeCell ref="AA27:AB28"/>
    <mergeCell ref="AC27:AP28"/>
    <mergeCell ref="AZ27:BA28"/>
    <mergeCell ref="BB27:BO28"/>
    <mergeCell ref="CE27:CG28"/>
    <mergeCell ref="DE11:DP12"/>
    <mergeCell ref="CZ19:DA20"/>
    <mergeCell ref="CZ15:DA16"/>
    <mergeCell ref="DB27:DD28"/>
    <mergeCell ref="BE20:BF21"/>
    <mergeCell ref="BG20:BT21"/>
    <mergeCell ref="CE25:CG26"/>
    <mergeCell ref="CE23:CG24"/>
    <mergeCell ref="CE19:CG20"/>
    <mergeCell ref="CH11:CJ12"/>
    <mergeCell ref="CE37:CG38"/>
    <mergeCell ref="CE29:CG30"/>
    <mergeCell ref="CE31:CG32"/>
    <mergeCell ref="CE33:CG34"/>
    <mergeCell ref="CE35:CG36"/>
    <mergeCell ref="DQ33:DS34"/>
    <mergeCell ref="DT33:EE34"/>
    <mergeCell ref="EF33:EG34"/>
    <mergeCell ref="EH33:EJ34"/>
    <mergeCell ref="DT35:EE36"/>
    <mergeCell ref="EF35:EG36"/>
    <mergeCell ref="EH35:EJ36"/>
    <mergeCell ref="DQ35:DS36"/>
    <mergeCell ref="DQ37:DS38"/>
    <mergeCell ref="EK33:EV34"/>
    <mergeCell ref="CE21:CG22"/>
    <mergeCell ref="CH33:CJ34"/>
    <mergeCell ref="CK33:CM34"/>
    <mergeCell ref="CN33:CY34"/>
    <mergeCell ref="CZ33:DA34"/>
    <mergeCell ref="DB33:DD34"/>
    <mergeCell ref="DE29:DP30"/>
    <mergeCell ref="DQ29:DS30"/>
    <mergeCell ref="EF29:EG30"/>
    <mergeCell ref="EH29:EJ30"/>
    <mergeCell ref="EK29:EV30"/>
    <mergeCell ref="DT25:EE26"/>
    <mergeCell ref="EF25:EG26"/>
    <mergeCell ref="EH25:EJ26"/>
    <mergeCell ref="EK25:EV26"/>
    <mergeCell ref="CK25:CM26"/>
    <mergeCell ref="CN25:CY26"/>
    <mergeCell ref="CZ25:DA26"/>
    <mergeCell ref="DB25:DD26"/>
    <mergeCell ref="DE25:DP26"/>
    <mergeCell ref="DQ25:DS26"/>
    <mergeCell ref="V13:W14"/>
    <mergeCell ref="X13:AK14"/>
    <mergeCell ref="BE13:BF14"/>
    <mergeCell ref="BG13:BT14"/>
    <mergeCell ref="CE17:CG18"/>
    <mergeCell ref="CH25:CJ26"/>
    <mergeCell ref="CE15:CG16"/>
    <mergeCell ref="CH21:CJ22"/>
    <mergeCell ref="V20:W21"/>
    <mergeCell ref="X20:AK21"/>
    <mergeCell ref="DE21:DP22"/>
    <mergeCell ref="DQ21:DS22"/>
    <mergeCell ref="DT21:EE22"/>
    <mergeCell ref="EF21:EG22"/>
    <mergeCell ref="EH21:EJ22"/>
    <mergeCell ref="EK21:EV22"/>
    <mergeCell ref="CK21:CM22"/>
    <mergeCell ref="CN21:CY22"/>
    <mergeCell ref="CZ21:DA22"/>
    <mergeCell ref="DB21:DD22"/>
    <mergeCell ref="CN17:CY18"/>
    <mergeCell ref="CZ17:DA18"/>
    <mergeCell ref="DB17:DD18"/>
    <mergeCell ref="DE17:DP18"/>
    <mergeCell ref="DQ17:DS18"/>
    <mergeCell ref="DT17:EE18"/>
    <mergeCell ref="M9:O11"/>
    <mergeCell ref="P9:S11"/>
    <mergeCell ref="BZ13:CD14"/>
    <mergeCell ref="CE13:CG14"/>
    <mergeCell ref="CH17:CJ18"/>
    <mergeCell ref="CK17:CM18"/>
    <mergeCell ref="DE13:DP14"/>
    <mergeCell ref="EK13:EV14"/>
    <mergeCell ref="EH9:EJ10"/>
    <mergeCell ref="EK9:EV10"/>
    <mergeCell ref="DT9:EE10"/>
    <mergeCell ref="EF9:EG10"/>
    <mergeCell ref="DT11:EE12"/>
    <mergeCell ref="EF11:EG12"/>
    <mergeCell ref="EH11:EJ12"/>
    <mergeCell ref="EK11:EV12"/>
    <mergeCell ref="EH13:EJ14"/>
    <mergeCell ref="AN7:AO8"/>
    <mergeCell ref="AP7:BC8"/>
    <mergeCell ref="CE11:CG12"/>
    <mergeCell ref="CH13:CJ14"/>
    <mergeCell ref="CK13:CM14"/>
    <mergeCell ref="CN13:CY14"/>
    <mergeCell ref="CK11:CM12"/>
    <mergeCell ref="CN11:CY12"/>
    <mergeCell ref="CZ13:DA14"/>
    <mergeCell ref="DB13:DD14"/>
    <mergeCell ref="CZ9:DA10"/>
    <mergeCell ref="DB9:DD10"/>
    <mergeCell ref="DE9:DP10"/>
    <mergeCell ref="DQ9:DS10"/>
    <mergeCell ref="DQ13:DS14"/>
    <mergeCell ref="CZ11:DA12"/>
    <mergeCell ref="DB11:DD12"/>
    <mergeCell ref="DQ11:DS12"/>
    <mergeCell ref="DQ7:EE8"/>
    <mergeCell ref="EF7:EG8"/>
    <mergeCell ref="EH7:EV8"/>
    <mergeCell ref="M5:O7"/>
    <mergeCell ref="P5:S7"/>
    <mergeCell ref="BZ9:CD12"/>
    <mergeCell ref="CE9:CG10"/>
    <mergeCell ref="CH9:CJ10"/>
    <mergeCell ref="CK9:CM10"/>
    <mergeCell ref="CN9:CY10"/>
    <mergeCell ref="BZ1:CQ3"/>
    <mergeCell ref="CR1:EV3"/>
    <mergeCell ref="B1:L3"/>
    <mergeCell ref="M1:S3"/>
    <mergeCell ref="T1:BR3"/>
    <mergeCell ref="BZ5:CD8"/>
    <mergeCell ref="CE5:CG8"/>
    <mergeCell ref="CH5:CJ8"/>
    <mergeCell ref="CK5:DP8"/>
    <mergeCell ref="DQ5:EV6"/>
    <mergeCell ref="CK40:DP43"/>
    <mergeCell ref="DQ40:EV41"/>
    <mergeCell ref="DQ42:EE43"/>
    <mergeCell ref="EF42:EG43"/>
    <mergeCell ref="EH42:EV43"/>
    <mergeCell ref="BZ44:CD47"/>
    <mergeCell ref="CE44:CG45"/>
    <mergeCell ref="CH44:CJ45"/>
    <mergeCell ref="CK44:CM45"/>
    <mergeCell ref="CN44:CY45"/>
    <mergeCell ref="CZ44:DA45"/>
    <mergeCell ref="DB44:DD45"/>
    <mergeCell ref="DE44:DP45"/>
    <mergeCell ref="DQ44:DS45"/>
    <mergeCell ref="DT44:EE45"/>
    <mergeCell ref="EF44:EG45"/>
    <mergeCell ref="EH44:EJ45"/>
    <mergeCell ref="EK44:EV45"/>
    <mergeCell ref="CE46:CG47"/>
    <mergeCell ref="CH46:CJ47"/>
    <mergeCell ref="CK46:CM47"/>
    <mergeCell ref="CN46:CY47"/>
    <mergeCell ref="CZ46:DA47"/>
    <mergeCell ref="DB46:DD47"/>
    <mergeCell ref="DE46:DP47"/>
    <mergeCell ref="DQ46:DS47"/>
    <mergeCell ref="DT46:EE47"/>
    <mergeCell ref="EF46:EG47"/>
    <mergeCell ref="EH46:EJ47"/>
    <mergeCell ref="EK46:EV47"/>
    <mergeCell ref="BZ48:CD49"/>
    <mergeCell ref="CE48:CG49"/>
    <mergeCell ref="CH48:CJ49"/>
    <mergeCell ref="CK48:CM49"/>
    <mergeCell ref="CN48:CY49"/>
    <mergeCell ref="CZ48:DA49"/>
    <mergeCell ref="DB48:DD49"/>
    <mergeCell ref="DE48:DP49"/>
    <mergeCell ref="DQ48:DS49"/>
    <mergeCell ref="DT48:EE49"/>
    <mergeCell ref="EF48:EG49"/>
    <mergeCell ref="EH48:EJ49"/>
    <mergeCell ref="EK48:EV49"/>
    <mergeCell ref="BZ50:CD59"/>
    <mergeCell ref="CE50:CG51"/>
    <mergeCell ref="CH50:CJ51"/>
    <mergeCell ref="CK50:CM51"/>
    <mergeCell ref="CN50:CY51"/>
    <mergeCell ref="CZ50:DA51"/>
    <mergeCell ref="DB50:DD51"/>
    <mergeCell ref="DE50:DP51"/>
    <mergeCell ref="DQ50:DS51"/>
    <mergeCell ref="DT50:EE51"/>
    <mergeCell ref="EF50:EG51"/>
    <mergeCell ref="EH50:EJ51"/>
    <mergeCell ref="EK50:EV51"/>
    <mergeCell ref="CE52:CG53"/>
    <mergeCell ref="CH52:CJ53"/>
    <mergeCell ref="CK52:CM53"/>
    <mergeCell ref="CN52:CY53"/>
    <mergeCell ref="CZ52:DA53"/>
    <mergeCell ref="DB52:DD53"/>
    <mergeCell ref="DE52:DP53"/>
    <mergeCell ref="DQ52:DS53"/>
    <mergeCell ref="DT52:EE53"/>
    <mergeCell ref="EF52:EG53"/>
    <mergeCell ref="EH52:EJ53"/>
    <mergeCell ref="EK52:EV53"/>
    <mergeCell ref="CE54:CG55"/>
    <mergeCell ref="CH54:CJ55"/>
    <mergeCell ref="CK54:CM55"/>
    <mergeCell ref="CN54:CY55"/>
    <mergeCell ref="CZ54:DA55"/>
    <mergeCell ref="DB54:DD55"/>
    <mergeCell ref="DE54:DP55"/>
    <mergeCell ref="DQ54:DS55"/>
    <mergeCell ref="DT54:EE55"/>
    <mergeCell ref="EF54:EG55"/>
    <mergeCell ref="EH54:EJ55"/>
    <mergeCell ref="EK54:EV55"/>
    <mergeCell ref="CE56:CG57"/>
    <mergeCell ref="CH56:CJ57"/>
    <mergeCell ref="CK56:CM57"/>
    <mergeCell ref="CN56:CY57"/>
    <mergeCell ref="CZ56:DA57"/>
    <mergeCell ref="DB56:DD57"/>
    <mergeCell ref="DE56:DP57"/>
    <mergeCell ref="DQ56:DS57"/>
    <mergeCell ref="DT56:EE57"/>
    <mergeCell ref="EF56:EG57"/>
    <mergeCell ref="EH56:EJ57"/>
    <mergeCell ref="EK56:EV57"/>
    <mergeCell ref="CE58:CG59"/>
    <mergeCell ref="CH58:CJ59"/>
    <mergeCell ref="CK58:CM59"/>
    <mergeCell ref="CN58:CY59"/>
    <mergeCell ref="CZ58:DA59"/>
    <mergeCell ref="DB58:DD59"/>
    <mergeCell ref="DE58:DP59"/>
    <mergeCell ref="DQ58:DS59"/>
    <mergeCell ref="DT58:EE59"/>
    <mergeCell ref="EF58:EG59"/>
    <mergeCell ref="EH58:EJ59"/>
    <mergeCell ref="EK58:EV59"/>
    <mergeCell ref="BZ60:CD73"/>
    <mergeCell ref="CE60:CG61"/>
    <mergeCell ref="CH60:CJ61"/>
    <mergeCell ref="CK60:CM61"/>
    <mergeCell ref="CN60:CY61"/>
    <mergeCell ref="CZ60:DA61"/>
    <mergeCell ref="CE72:CG73"/>
    <mergeCell ref="CH72:CJ73"/>
    <mergeCell ref="CK72:CM73"/>
    <mergeCell ref="CN72:CY73"/>
    <mergeCell ref="DB60:DD61"/>
    <mergeCell ref="DE60:DP61"/>
    <mergeCell ref="DQ60:DS61"/>
    <mergeCell ref="DT60:EE61"/>
    <mergeCell ref="EF60:EG61"/>
    <mergeCell ref="EH60:EJ61"/>
    <mergeCell ref="EK60:EV61"/>
    <mergeCell ref="CE62:CG63"/>
    <mergeCell ref="CH62:CJ63"/>
    <mergeCell ref="CK62:CM63"/>
    <mergeCell ref="CN62:CY63"/>
    <mergeCell ref="CZ62:DA63"/>
    <mergeCell ref="DB62:DD63"/>
    <mergeCell ref="DE62:DP63"/>
    <mergeCell ref="DQ62:DS63"/>
    <mergeCell ref="DT62:EE63"/>
    <mergeCell ref="EF62:EG63"/>
    <mergeCell ref="EH62:EJ63"/>
    <mergeCell ref="EK62:EV63"/>
    <mergeCell ref="CE64:CG65"/>
    <mergeCell ref="CH64:CJ65"/>
    <mergeCell ref="CK64:CM65"/>
    <mergeCell ref="CN64:CY65"/>
    <mergeCell ref="CZ64:DA65"/>
    <mergeCell ref="DB64:DD65"/>
    <mergeCell ref="DE64:DP65"/>
    <mergeCell ref="DQ64:DS65"/>
    <mergeCell ref="DT64:EE65"/>
    <mergeCell ref="EF64:EG65"/>
    <mergeCell ref="EH64:EJ65"/>
    <mergeCell ref="EK64:EV65"/>
    <mergeCell ref="CE66:CG67"/>
    <mergeCell ref="CH66:CJ67"/>
    <mergeCell ref="CK66:CM67"/>
    <mergeCell ref="CN66:CY67"/>
    <mergeCell ref="CZ66:DA67"/>
    <mergeCell ref="DB66:DD67"/>
    <mergeCell ref="DE66:DP67"/>
    <mergeCell ref="DQ66:DS67"/>
    <mergeCell ref="DT66:EE67"/>
    <mergeCell ref="EF66:EG67"/>
    <mergeCell ref="EH66:EJ67"/>
    <mergeCell ref="EK66:EV67"/>
    <mergeCell ref="CE68:CG69"/>
    <mergeCell ref="CH68:CJ69"/>
    <mergeCell ref="CK68:CM69"/>
    <mergeCell ref="CN68:CY69"/>
    <mergeCell ref="CZ68:DA69"/>
    <mergeCell ref="DB68:DD69"/>
    <mergeCell ref="DE68:DP69"/>
    <mergeCell ref="DQ68:DS69"/>
    <mergeCell ref="DT68:EE69"/>
    <mergeCell ref="EF68:EG69"/>
    <mergeCell ref="EH68:EJ69"/>
    <mergeCell ref="EK68:EV69"/>
    <mergeCell ref="CE70:CG71"/>
    <mergeCell ref="CH70:CJ71"/>
    <mergeCell ref="CK70:CM71"/>
    <mergeCell ref="CN70:CY71"/>
    <mergeCell ref="CZ70:DA71"/>
    <mergeCell ref="DB70:DD71"/>
    <mergeCell ref="DE70:DP71"/>
    <mergeCell ref="CZ72:DA73"/>
    <mergeCell ref="DE72:DP73"/>
    <mergeCell ref="EH72:EJ73"/>
    <mergeCell ref="DQ70:DS71"/>
    <mergeCell ref="DT70:EE71"/>
    <mergeCell ref="EF70:EG71"/>
    <mergeCell ref="EH70:EJ71"/>
    <mergeCell ref="EK72:EV73"/>
    <mergeCell ref="EK70:EV71"/>
    <mergeCell ref="DQ72:DS73"/>
    <mergeCell ref="DT72:EE73"/>
    <mergeCell ref="EF72:EG73"/>
    <mergeCell ref="BZ75:CD78"/>
    <mergeCell ref="CE75:CG78"/>
    <mergeCell ref="CH75:CJ78"/>
    <mergeCell ref="CK75:DP78"/>
    <mergeCell ref="DQ75:EV76"/>
    <mergeCell ref="DQ77:EE78"/>
    <mergeCell ref="EF77:EG78"/>
    <mergeCell ref="EH77:EV78"/>
    <mergeCell ref="DB72:DD73"/>
    <mergeCell ref="BZ79:CD82"/>
    <mergeCell ref="CE79:CG80"/>
    <mergeCell ref="CH79:CJ80"/>
    <mergeCell ref="CK79:CM80"/>
    <mergeCell ref="CN79:CY80"/>
    <mergeCell ref="CZ79:DA80"/>
    <mergeCell ref="DB79:DD80"/>
    <mergeCell ref="CE81:CG82"/>
    <mergeCell ref="CH81:CJ82"/>
    <mergeCell ref="DE79:DP80"/>
    <mergeCell ref="DQ79:DS80"/>
    <mergeCell ref="DT79:EE80"/>
    <mergeCell ref="EF79:EG80"/>
    <mergeCell ref="EH79:EJ80"/>
    <mergeCell ref="EK79:EV80"/>
    <mergeCell ref="CK81:CM82"/>
    <mergeCell ref="CN81:CY82"/>
    <mergeCell ref="CZ81:DA82"/>
    <mergeCell ref="DB81:DD82"/>
    <mergeCell ref="DE81:DP82"/>
    <mergeCell ref="DQ81:DS82"/>
    <mergeCell ref="DT81:EE82"/>
    <mergeCell ref="EF81:EG82"/>
    <mergeCell ref="EH81:EJ82"/>
    <mergeCell ref="EK81:EV82"/>
    <mergeCell ref="BZ83:CD84"/>
    <mergeCell ref="CE83:CG84"/>
    <mergeCell ref="CH83:CJ84"/>
    <mergeCell ref="CK83:CM84"/>
    <mergeCell ref="CN83:CY84"/>
    <mergeCell ref="CZ83:DA84"/>
    <mergeCell ref="DB83:DD84"/>
    <mergeCell ref="DE83:DP84"/>
    <mergeCell ref="DQ83:DS84"/>
    <mergeCell ref="DT83:EE84"/>
    <mergeCell ref="EF83:EG84"/>
    <mergeCell ref="EH83:EJ84"/>
    <mergeCell ref="EK83:EV84"/>
    <mergeCell ref="BZ85:CD94"/>
    <mergeCell ref="CE85:CG86"/>
    <mergeCell ref="CH85:CJ86"/>
    <mergeCell ref="CK85:CM86"/>
    <mergeCell ref="CN85:CY86"/>
    <mergeCell ref="CZ85:DA86"/>
    <mergeCell ref="DB85:DD86"/>
    <mergeCell ref="DE85:DP86"/>
    <mergeCell ref="DQ85:DS86"/>
    <mergeCell ref="DT85:EE86"/>
    <mergeCell ref="EF85:EG86"/>
    <mergeCell ref="EH85:EJ86"/>
    <mergeCell ref="EK85:EV86"/>
    <mergeCell ref="CE87:CG88"/>
    <mergeCell ref="CH87:CJ88"/>
    <mergeCell ref="CK87:CM88"/>
    <mergeCell ref="CN87:CY88"/>
    <mergeCell ref="CZ87:DA88"/>
    <mergeCell ref="DB87:DD88"/>
    <mergeCell ref="DE87:DP88"/>
    <mergeCell ref="DQ87:DS88"/>
    <mergeCell ref="DT87:EE88"/>
    <mergeCell ref="EF87:EG88"/>
    <mergeCell ref="EH87:EJ88"/>
    <mergeCell ref="EK87:EV88"/>
    <mergeCell ref="CE89:CG90"/>
    <mergeCell ref="CH89:CJ90"/>
    <mergeCell ref="CK89:CM90"/>
    <mergeCell ref="CN89:CY90"/>
    <mergeCell ref="CZ89:DA90"/>
    <mergeCell ref="DB89:DD90"/>
    <mergeCell ref="DE89:DP90"/>
    <mergeCell ref="DQ89:DS90"/>
    <mergeCell ref="DT89:EE90"/>
    <mergeCell ref="EF89:EG90"/>
    <mergeCell ref="EH89:EJ90"/>
    <mergeCell ref="EK89:EV90"/>
    <mergeCell ref="CE91:CG92"/>
    <mergeCell ref="CH91:CJ92"/>
    <mergeCell ref="CK91:CM92"/>
    <mergeCell ref="CN91:CY92"/>
    <mergeCell ref="CZ91:DA92"/>
    <mergeCell ref="DB91:DD92"/>
    <mergeCell ref="DE91:DP92"/>
    <mergeCell ref="DQ91:DS92"/>
    <mergeCell ref="DT91:EE92"/>
    <mergeCell ref="EF91:EG92"/>
    <mergeCell ref="EH91:EJ92"/>
    <mergeCell ref="EK91:EV92"/>
    <mergeCell ref="CE93:CG94"/>
    <mergeCell ref="CH93:CJ94"/>
    <mergeCell ref="CK93:CM94"/>
    <mergeCell ref="CN93:CY94"/>
    <mergeCell ref="CZ93:DA94"/>
    <mergeCell ref="DB93:DD94"/>
    <mergeCell ref="DE93:DP94"/>
    <mergeCell ref="DQ93:DS94"/>
    <mergeCell ref="DT93:EE94"/>
    <mergeCell ref="EF93:EG94"/>
    <mergeCell ref="EH93:EJ94"/>
    <mergeCell ref="EK93:EV94"/>
    <mergeCell ref="BZ95:CD108"/>
    <mergeCell ref="CE95:CG96"/>
    <mergeCell ref="CH95:CJ96"/>
    <mergeCell ref="CK95:CM96"/>
    <mergeCell ref="CN95:CY96"/>
    <mergeCell ref="CZ95:DA96"/>
    <mergeCell ref="DB95:DD96"/>
    <mergeCell ref="DE95:DP96"/>
    <mergeCell ref="DQ95:DS96"/>
    <mergeCell ref="DT95:EE96"/>
    <mergeCell ref="EF95:EG96"/>
    <mergeCell ref="EH95:EJ96"/>
    <mergeCell ref="EK95:EV96"/>
    <mergeCell ref="CE97:CG98"/>
    <mergeCell ref="CH97:CJ98"/>
    <mergeCell ref="CK97:CM98"/>
    <mergeCell ref="CN97:CY98"/>
    <mergeCell ref="CZ97:DA98"/>
    <mergeCell ref="DB97:DD98"/>
    <mergeCell ref="DE97:DP98"/>
    <mergeCell ref="DQ97:DS98"/>
    <mergeCell ref="DT97:EE98"/>
    <mergeCell ref="EF97:EG98"/>
    <mergeCell ref="EH97:EJ98"/>
    <mergeCell ref="EK97:EV98"/>
    <mergeCell ref="CE99:CG100"/>
    <mergeCell ref="CH99:CJ100"/>
    <mergeCell ref="CK99:CM100"/>
    <mergeCell ref="CN99:CY100"/>
    <mergeCell ref="CZ99:DA100"/>
    <mergeCell ref="DB99:DD100"/>
    <mergeCell ref="DE99:DP100"/>
    <mergeCell ref="DQ99:DS100"/>
    <mergeCell ref="DT99:EE100"/>
    <mergeCell ref="EF99:EG100"/>
    <mergeCell ref="EH99:EJ100"/>
    <mergeCell ref="EK99:EV100"/>
    <mergeCell ref="CE101:CG102"/>
    <mergeCell ref="CH101:CJ102"/>
    <mergeCell ref="CK101:CM102"/>
    <mergeCell ref="CN101:CY102"/>
    <mergeCell ref="CZ101:DA102"/>
    <mergeCell ref="DB101:DD102"/>
    <mergeCell ref="DE101:DP102"/>
    <mergeCell ref="DQ101:DS102"/>
    <mergeCell ref="DT101:EE102"/>
    <mergeCell ref="EF101:EG102"/>
    <mergeCell ref="EH101:EJ102"/>
    <mergeCell ref="EK101:EV102"/>
    <mergeCell ref="CE103:CG104"/>
    <mergeCell ref="CH103:CJ104"/>
    <mergeCell ref="CK103:CM104"/>
    <mergeCell ref="CN103:CY104"/>
    <mergeCell ref="CZ103:DA104"/>
    <mergeCell ref="DB103:DD104"/>
    <mergeCell ref="DE103:DP104"/>
    <mergeCell ref="DQ103:DS104"/>
    <mergeCell ref="DT103:EE104"/>
    <mergeCell ref="EF103:EG104"/>
    <mergeCell ref="EH103:EJ104"/>
    <mergeCell ref="EK103:EV104"/>
    <mergeCell ref="CE105:CG106"/>
    <mergeCell ref="CH105:CJ106"/>
    <mergeCell ref="CK105:CM106"/>
    <mergeCell ref="CN105:CY106"/>
    <mergeCell ref="CZ105:DA106"/>
    <mergeCell ref="DB105:DD106"/>
    <mergeCell ref="DE105:DP106"/>
    <mergeCell ref="EK105:EV106"/>
    <mergeCell ref="CE107:CG108"/>
    <mergeCell ref="CH107:CJ108"/>
    <mergeCell ref="CK107:CM108"/>
    <mergeCell ref="CN107:CY108"/>
    <mergeCell ref="CZ107:DA108"/>
    <mergeCell ref="DE107:DP108"/>
    <mergeCell ref="DQ107:DS108"/>
    <mergeCell ref="DT107:EE108"/>
    <mergeCell ref="EF107:EG108"/>
    <mergeCell ref="EH107:EJ108"/>
    <mergeCell ref="DQ105:DS106"/>
    <mergeCell ref="DT105:EE106"/>
    <mergeCell ref="EF105:EG106"/>
    <mergeCell ref="EH105:EJ106"/>
    <mergeCell ref="EK107:EV108"/>
    <mergeCell ref="BZ110:CD113"/>
    <mergeCell ref="CE110:CG113"/>
    <mergeCell ref="CH110:CJ113"/>
    <mergeCell ref="CK110:DP113"/>
    <mergeCell ref="DQ110:EV111"/>
    <mergeCell ref="DQ112:EE113"/>
    <mergeCell ref="EF112:EG113"/>
    <mergeCell ref="EH112:EV113"/>
    <mergeCell ref="DB107:DD108"/>
    <mergeCell ref="BZ114:CD117"/>
    <mergeCell ref="CE114:CG115"/>
    <mergeCell ref="CH114:CJ115"/>
    <mergeCell ref="CK114:CM115"/>
    <mergeCell ref="CN114:CY115"/>
    <mergeCell ref="CZ114:DA115"/>
    <mergeCell ref="DB114:DD115"/>
    <mergeCell ref="DE114:DP115"/>
    <mergeCell ref="DQ114:DS115"/>
    <mergeCell ref="DT114:EE115"/>
    <mergeCell ref="EF114:EG115"/>
    <mergeCell ref="EH114:EJ115"/>
    <mergeCell ref="EK114:EV115"/>
    <mergeCell ref="CE116:CG117"/>
    <mergeCell ref="CH116:CJ117"/>
    <mergeCell ref="CK116:CM117"/>
    <mergeCell ref="CN116:CY117"/>
    <mergeCell ref="CZ116:DA117"/>
    <mergeCell ref="DB116:DD117"/>
    <mergeCell ref="DE116:DP117"/>
    <mergeCell ref="DQ116:DS117"/>
    <mergeCell ref="DT116:EE117"/>
    <mergeCell ref="EF116:EG117"/>
    <mergeCell ref="EH116:EJ117"/>
    <mergeCell ref="EK116:EV117"/>
    <mergeCell ref="BZ118:CD119"/>
    <mergeCell ref="CE118:CG119"/>
    <mergeCell ref="CH118:CJ119"/>
    <mergeCell ref="CK118:CM119"/>
    <mergeCell ref="CN118:CY119"/>
    <mergeCell ref="CZ118:DA119"/>
    <mergeCell ref="DB118:DD119"/>
    <mergeCell ref="DE118:DP119"/>
    <mergeCell ref="DQ118:DS119"/>
    <mergeCell ref="DT118:EE119"/>
    <mergeCell ref="EF118:EG119"/>
    <mergeCell ref="EH118:EJ119"/>
    <mergeCell ref="EK118:EV119"/>
    <mergeCell ref="BZ120:CD129"/>
    <mergeCell ref="CE120:CG121"/>
    <mergeCell ref="CH120:CJ121"/>
    <mergeCell ref="CK120:CM121"/>
    <mergeCell ref="CN120:CY121"/>
    <mergeCell ref="CZ120:DA121"/>
    <mergeCell ref="DB120:DD121"/>
    <mergeCell ref="DE120:DP121"/>
    <mergeCell ref="DQ120:DS121"/>
    <mergeCell ref="DT120:EE121"/>
    <mergeCell ref="EF120:EG121"/>
    <mergeCell ref="EH120:EJ121"/>
    <mergeCell ref="EK120:EV121"/>
    <mergeCell ref="CE122:CG123"/>
    <mergeCell ref="CH122:CJ123"/>
    <mergeCell ref="CK122:CM123"/>
    <mergeCell ref="CN122:CY123"/>
    <mergeCell ref="CZ122:DA123"/>
    <mergeCell ref="DB122:DD123"/>
    <mergeCell ref="DE122:DP123"/>
    <mergeCell ref="DQ122:DS123"/>
    <mergeCell ref="DT122:EE123"/>
    <mergeCell ref="EF122:EG123"/>
    <mergeCell ref="EH122:EJ123"/>
    <mergeCell ref="EK122:EV123"/>
    <mergeCell ref="CE124:CG125"/>
    <mergeCell ref="CH124:CJ125"/>
    <mergeCell ref="CK124:CM125"/>
    <mergeCell ref="CN124:CY125"/>
    <mergeCell ref="CZ124:DA125"/>
    <mergeCell ref="DB124:DD125"/>
    <mergeCell ref="DE124:DP125"/>
    <mergeCell ref="DQ124:DS125"/>
    <mergeCell ref="DT124:EE125"/>
    <mergeCell ref="EF124:EG125"/>
    <mergeCell ref="EH124:EJ125"/>
    <mergeCell ref="EK124:EV125"/>
    <mergeCell ref="CE126:CG127"/>
    <mergeCell ref="CH126:CJ127"/>
    <mergeCell ref="CK126:CM127"/>
    <mergeCell ref="CN126:CY127"/>
    <mergeCell ref="CZ126:DA127"/>
    <mergeCell ref="DB126:DD127"/>
    <mergeCell ref="DE126:DP127"/>
    <mergeCell ref="DQ126:DS127"/>
    <mergeCell ref="DT126:EE127"/>
    <mergeCell ref="EF126:EG127"/>
    <mergeCell ref="EH126:EJ127"/>
    <mergeCell ref="EK126:EV127"/>
    <mergeCell ref="CE128:CG129"/>
    <mergeCell ref="CH128:CJ129"/>
    <mergeCell ref="CK128:CM129"/>
    <mergeCell ref="CN128:CY129"/>
    <mergeCell ref="CZ128:DA129"/>
    <mergeCell ref="DB128:DD129"/>
    <mergeCell ref="DE128:DP129"/>
    <mergeCell ref="DQ128:DS129"/>
    <mergeCell ref="DT128:EE129"/>
    <mergeCell ref="EF128:EG129"/>
    <mergeCell ref="EH128:EJ129"/>
    <mergeCell ref="EK128:EV129"/>
    <mergeCell ref="BZ130:CD143"/>
    <mergeCell ref="CE130:CG131"/>
    <mergeCell ref="CH130:CJ131"/>
    <mergeCell ref="CK130:CM131"/>
    <mergeCell ref="CN130:CY131"/>
    <mergeCell ref="CZ130:DA131"/>
    <mergeCell ref="DB130:DD131"/>
    <mergeCell ref="DE130:DP131"/>
    <mergeCell ref="DQ130:DS131"/>
    <mergeCell ref="DT130:EE131"/>
    <mergeCell ref="EF130:EG131"/>
    <mergeCell ref="EH130:EJ131"/>
    <mergeCell ref="EK130:EV131"/>
    <mergeCell ref="CE132:CG133"/>
    <mergeCell ref="CH132:CJ133"/>
    <mergeCell ref="CK132:CM133"/>
    <mergeCell ref="CN132:CY133"/>
    <mergeCell ref="CZ132:DA133"/>
    <mergeCell ref="DB132:DD133"/>
    <mergeCell ref="DE132:DP133"/>
    <mergeCell ref="DQ132:DS133"/>
    <mergeCell ref="DT132:EE133"/>
    <mergeCell ref="EF132:EG133"/>
    <mergeCell ref="EH132:EJ133"/>
    <mergeCell ref="EK132:EV133"/>
    <mergeCell ref="CE134:CG135"/>
    <mergeCell ref="CH134:CJ135"/>
    <mergeCell ref="CK134:CM135"/>
    <mergeCell ref="CN134:CY135"/>
    <mergeCell ref="CZ134:DA135"/>
    <mergeCell ref="DB134:DD135"/>
    <mergeCell ref="DE134:DP135"/>
    <mergeCell ref="DQ134:DS135"/>
    <mergeCell ref="DT134:EE135"/>
    <mergeCell ref="EF134:EG135"/>
    <mergeCell ref="EH134:EJ135"/>
    <mergeCell ref="EK134:EV135"/>
    <mergeCell ref="CE136:CG137"/>
    <mergeCell ref="CH136:CJ137"/>
    <mergeCell ref="CK136:CM137"/>
    <mergeCell ref="CN136:CY137"/>
    <mergeCell ref="CZ136:DA137"/>
    <mergeCell ref="DB136:DD137"/>
    <mergeCell ref="DE136:DP137"/>
    <mergeCell ref="DQ136:DS137"/>
    <mergeCell ref="DT136:EE137"/>
    <mergeCell ref="EF136:EG137"/>
    <mergeCell ref="EH136:EJ137"/>
    <mergeCell ref="EK136:EV137"/>
    <mergeCell ref="CE138:CG139"/>
    <mergeCell ref="CH138:CJ139"/>
    <mergeCell ref="CK138:CM139"/>
    <mergeCell ref="CN138:CY139"/>
    <mergeCell ref="CZ138:DA139"/>
    <mergeCell ref="DB138:DD139"/>
    <mergeCell ref="DE138:DP139"/>
    <mergeCell ref="DQ138:DS139"/>
    <mergeCell ref="DT138:EE139"/>
    <mergeCell ref="EF138:EG139"/>
    <mergeCell ref="EH138:EJ139"/>
    <mergeCell ref="EK138:EV139"/>
    <mergeCell ref="CE140:CG141"/>
    <mergeCell ref="CH140:CJ141"/>
    <mergeCell ref="CK140:CM141"/>
    <mergeCell ref="CN140:CY141"/>
    <mergeCell ref="CZ140:DA141"/>
    <mergeCell ref="DB140:DD141"/>
    <mergeCell ref="DE140:DP141"/>
    <mergeCell ref="DQ140:DS141"/>
    <mergeCell ref="DT140:EE141"/>
    <mergeCell ref="EF140:EG141"/>
    <mergeCell ref="EH140:EJ141"/>
    <mergeCell ref="EK140:EV141"/>
    <mergeCell ref="CE142:CG143"/>
    <mergeCell ref="CH142:CJ143"/>
    <mergeCell ref="CK142:CM143"/>
    <mergeCell ref="CN142:CY143"/>
    <mergeCell ref="CZ142:DA143"/>
    <mergeCell ref="DB142:DD143"/>
    <mergeCell ref="DE142:DP143"/>
    <mergeCell ref="DQ142:DS143"/>
    <mergeCell ref="DT142:EE143"/>
    <mergeCell ref="EF142:EG143"/>
    <mergeCell ref="EH142:EJ143"/>
    <mergeCell ref="EK142:EV143"/>
  </mergeCells>
  <printOptions/>
  <pageMargins left="0.25" right="0.2" top="0.65" bottom="0.52" header="0.33" footer="0.19"/>
  <pageSetup fitToHeight="1" fitToWidth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M63"/>
  <sheetViews>
    <sheetView zoomScalePageLayoutView="0" workbookViewId="0" topLeftCell="A31">
      <selection activeCell="P44" sqref="P44"/>
    </sheetView>
  </sheetViews>
  <sheetFormatPr defaultColWidth="9.140625" defaultRowHeight="15"/>
  <cols>
    <col min="1" max="1" width="2.00390625" style="1" customWidth="1"/>
    <col min="2" max="3" width="3.140625" style="1" customWidth="1"/>
    <col min="4" max="4" width="9.8515625" style="1" customWidth="1"/>
    <col min="5" max="5" width="9.140625" style="1" customWidth="1"/>
    <col min="6" max="6" width="8.28125" style="1" customWidth="1"/>
    <col min="7" max="7" width="8.00390625" style="1" customWidth="1"/>
    <col min="8" max="8" width="8.7109375" style="1" customWidth="1"/>
    <col min="9" max="9" width="8.140625" style="1" customWidth="1"/>
    <col min="10" max="11" width="8.421875" style="1" customWidth="1"/>
    <col min="12" max="12" width="9.140625" style="1" customWidth="1"/>
    <col min="13" max="13" width="9.421875" style="1" customWidth="1"/>
    <col min="14" max="16384" width="9.00390625" style="1" customWidth="1"/>
  </cols>
  <sheetData>
    <row r="1" spans="1:12" ht="18.75">
      <c r="A1" s="238" t="s">
        <v>675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ht="9.75" customHeight="1"/>
    <row r="3" ht="14.25">
      <c r="A3" s="193" t="s">
        <v>676</v>
      </c>
    </row>
    <row r="4" ht="6.75" customHeight="1">
      <c r="A4" s="193"/>
    </row>
    <row r="5" spans="1:2" ht="13.5">
      <c r="A5" s="194"/>
      <c r="B5" s="1" t="s">
        <v>773</v>
      </c>
    </row>
    <row r="6" ht="13.5">
      <c r="B6" s="1" t="s">
        <v>677</v>
      </c>
    </row>
    <row r="7" ht="9.75" customHeight="1"/>
    <row r="8" spans="2:3" ht="13.5">
      <c r="B8" s="194" t="s">
        <v>678</v>
      </c>
      <c r="C8" s="1" t="s">
        <v>679</v>
      </c>
    </row>
    <row r="9" spans="2:3" ht="13.5">
      <c r="B9" s="194" t="s">
        <v>680</v>
      </c>
      <c r="C9" s="1" t="s">
        <v>681</v>
      </c>
    </row>
    <row r="10" ht="13.5">
      <c r="B10" s="194"/>
    </row>
    <row r="11" ht="14.25">
      <c r="A11" s="193" t="s">
        <v>682</v>
      </c>
    </row>
    <row r="12" ht="6.75" customHeight="1">
      <c r="A12" s="193"/>
    </row>
    <row r="13" ht="13.5">
      <c r="B13" s="1" t="s">
        <v>683</v>
      </c>
    </row>
    <row r="14" ht="13.5">
      <c r="B14" s="1" t="s">
        <v>684</v>
      </c>
    </row>
    <row r="15" ht="13.5">
      <c r="B15" s="1" t="s">
        <v>685</v>
      </c>
    </row>
    <row r="16" ht="9" customHeight="1"/>
    <row r="17" spans="3:7" ht="13.5">
      <c r="C17" s="194" t="s">
        <v>686</v>
      </c>
      <c r="D17" s="1" t="s">
        <v>687</v>
      </c>
      <c r="F17" s="1" t="s">
        <v>688</v>
      </c>
      <c r="G17" s="1" t="s">
        <v>774</v>
      </c>
    </row>
    <row r="18" spans="3:7" ht="13.5">
      <c r="C18" s="194" t="s">
        <v>689</v>
      </c>
      <c r="D18" s="1" t="s">
        <v>631</v>
      </c>
      <c r="F18" s="1" t="s">
        <v>690</v>
      </c>
      <c r="G18" s="1" t="s">
        <v>775</v>
      </c>
    </row>
    <row r="19" spans="3:7" ht="13.5">
      <c r="C19" s="194" t="s">
        <v>691</v>
      </c>
      <c r="D19" s="1" t="s">
        <v>692</v>
      </c>
      <c r="F19" s="1" t="s">
        <v>693</v>
      </c>
      <c r="G19" s="1" t="s">
        <v>776</v>
      </c>
    </row>
    <row r="20" spans="3:7" ht="13.5">
      <c r="C20" s="194" t="s">
        <v>691</v>
      </c>
      <c r="D20" s="1" t="s">
        <v>694</v>
      </c>
      <c r="F20" s="1" t="s">
        <v>695</v>
      </c>
      <c r="G20" s="1" t="s">
        <v>696</v>
      </c>
    </row>
    <row r="21" spans="3:7" ht="13.5">
      <c r="C21" s="194" t="s">
        <v>691</v>
      </c>
      <c r="D21" s="1" t="s">
        <v>697</v>
      </c>
      <c r="F21" s="1" t="s">
        <v>698</v>
      </c>
      <c r="G21" s="1" t="s">
        <v>699</v>
      </c>
    </row>
    <row r="22" ht="7.5" customHeight="1">
      <c r="C22" s="194"/>
    </row>
    <row r="23" spans="2:7" ht="13.5">
      <c r="B23" s="195" t="s">
        <v>700</v>
      </c>
      <c r="C23" s="196" t="s">
        <v>777</v>
      </c>
      <c r="D23" s="196"/>
      <c r="E23" s="196"/>
      <c r="F23" s="196"/>
      <c r="G23" s="196"/>
    </row>
    <row r="24" spans="2:7" ht="6.75" customHeight="1">
      <c r="B24" s="195"/>
      <c r="C24" s="196"/>
      <c r="D24" s="196"/>
      <c r="E24" s="196"/>
      <c r="F24" s="196"/>
      <c r="G24" s="196"/>
    </row>
    <row r="25" spans="3:4" ht="13.5">
      <c r="C25" s="194" t="s">
        <v>701</v>
      </c>
      <c r="D25" s="1" t="s">
        <v>778</v>
      </c>
    </row>
    <row r="26" spans="3:4" ht="13.5">
      <c r="C26" s="194"/>
      <c r="D26" s="1" t="s">
        <v>779</v>
      </c>
    </row>
    <row r="27" ht="13.5">
      <c r="C27" s="194"/>
    </row>
    <row r="28" spans="3:4" ht="13.5">
      <c r="C28" s="194" t="s">
        <v>702</v>
      </c>
      <c r="D28" s="1" t="s">
        <v>780</v>
      </c>
    </row>
    <row r="29" ht="13.5">
      <c r="D29" s="1" t="s">
        <v>703</v>
      </c>
    </row>
    <row r="30" ht="6.75" customHeight="1">
      <c r="M30" s="64"/>
    </row>
    <row r="31" spans="3:13" ht="15" customHeight="1">
      <c r="C31" s="234"/>
      <c r="D31" s="234"/>
      <c r="E31" s="239" t="s">
        <v>704</v>
      </c>
      <c r="F31" s="239"/>
      <c r="G31" s="239"/>
      <c r="H31" s="239"/>
      <c r="I31" s="239"/>
      <c r="J31" s="240" t="s">
        <v>705</v>
      </c>
      <c r="K31" s="240"/>
      <c r="L31" s="240"/>
      <c r="M31" s="198"/>
    </row>
    <row r="32" spans="3:13" ht="15" customHeight="1">
      <c r="C32" s="234"/>
      <c r="D32" s="234"/>
      <c r="E32" s="197" t="s">
        <v>706</v>
      </c>
      <c r="F32" s="239" t="s">
        <v>707</v>
      </c>
      <c r="G32" s="239"/>
      <c r="H32" s="239"/>
      <c r="I32" s="239"/>
      <c r="J32" s="240"/>
      <c r="K32" s="240"/>
      <c r="L32" s="240"/>
      <c r="M32" s="198"/>
    </row>
    <row r="33" spans="3:13" ht="15" customHeight="1">
      <c r="C33" s="236" t="s">
        <v>687</v>
      </c>
      <c r="D33" s="236"/>
      <c r="E33" s="197">
        <v>4</v>
      </c>
      <c r="F33" s="237" t="s">
        <v>781</v>
      </c>
      <c r="G33" s="237"/>
      <c r="H33" s="237"/>
      <c r="I33" s="237"/>
      <c r="J33" s="241" t="s">
        <v>708</v>
      </c>
      <c r="K33" s="241"/>
      <c r="L33" s="241"/>
      <c r="M33" s="198"/>
    </row>
    <row r="34" spans="3:13" ht="15" customHeight="1">
      <c r="C34" s="236" t="s">
        <v>631</v>
      </c>
      <c r="D34" s="236"/>
      <c r="E34" s="197">
        <v>4</v>
      </c>
      <c r="F34" s="237" t="s">
        <v>782</v>
      </c>
      <c r="G34" s="237"/>
      <c r="H34" s="237"/>
      <c r="I34" s="237"/>
      <c r="J34" s="241"/>
      <c r="K34" s="241"/>
      <c r="L34" s="241"/>
      <c r="M34" s="198"/>
    </row>
    <row r="35" spans="3:13" ht="15" customHeight="1">
      <c r="C35" s="236" t="s">
        <v>692</v>
      </c>
      <c r="D35" s="236"/>
      <c r="E35" s="197">
        <v>5</v>
      </c>
      <c r="F35" s="237" t="s">
        <v>783</v>
      </c>
      <c r="G35" s="237"/>
      <c r="H35" s="237"/>
      <c r="I35" s="237"/>
      <c r="J35" s="241"/>
      <c r="K35" s="241"/>
      <c r="L35" s="241"/>
      <c r="M35" s="198"/>
    </row>
    <row r="36" spans="3:13" ht="15" customHeight="1">
      <c r="C36" s="236" t="s">
        <v>694</v>
      </c>
      <c r="D36" s="236"/>
      <c r="E36" s="197">
        <v>4</v>
      </c>
      <c r="F36" s="237" t="s">
        <v>837</v>
      </c>
      <c r="G36" s="237"/>
      <c r="H36" s="237"/>
      <c r="I36" s="237"/>
      <c r="J36" s="241"/>
      <c r="K36" s="241"/>
      <c r="L36" s="241"/>
      <c r="M36" s="198"/>
    </row>
    <row r="37" spans="3:13" ht="15" customHeight="1">
      <c r="C37" s="236" t="s">
        <v>697</v>
      </c>
      <c r="D37" s="236"/>
      <c r="E37" s="197">
        <v>4</v>
      </c>
      <c r="F37" s="237" t="s">
        <v>784</v>
      </c>
      <c r="G37" s="237"/>
      <c r="H37" s="237"/>
      <c r="I37" s="237"/>
      <c r="J37" s="241"/>
      <c r="K37" s="241"/>
      <c r="L37" s="241"/>
      <c r="M37" s="198"/>
    </row>
    <row r="38" ht="13.5">
      <c r="M38" s="64"/>
    </row>
    <row r="39" spans="2:7" ht="13.5">
      <c r="B39" s="195" t="s">
        <v>709</v>
      </c>
      <c r="C39" s="196" t="s">
        <v>710</v>
      </c>
      <c r="D39" s="196"/>
      <c r="E39" s="196"/>
      <c r="F39" s="196"/>
      <c r="G39" s="196"/>
    </row>
    <row r="40" spans="2:7" ht="6.75" customHeight="1">
      <c r="B40" s="195"/>
      <c r="C40" s="196"/>
      <c r="D40" s="196"/>
      <c r="E40" s="196"/>
      <c r="F40" s="196"/>
      <c r="G40" s="196"/>
    </row>
    <row r="41" spans="3:4" ht="15.75" customHeight="1">
      <c r="C41" s="194" t="s">
        <v>701</v>
      </c>
      <c r="D41" s="1" t="s">
        <v>711</v>
      </c>
    </row>
    <row r="42" spans="3:4" ht="15.75" customHeight="1">
      <c r="C42" s="194" t="s">
        <v>702</v>
      </c>
      <c r="D42" s="1" t="s">
        <v>712</v>
      </c>
    </row>
    <row r="43" spans="3:4" ht="15.75" customHeight="1">
      <c r="C43" s="194" t="s">
        <v>713</v>
      </c>
      <c r="D43" s="1" t="s">
        <v>785</v>
      </c>
    </row>
    <row r="44" spans="3:4" ht="15.75" customHeight="1">
      <c r="C44" s="194"/>
      <c r="D44" s="1" t="s">
        <v>714</v>
      </c>
    </row>
    <row r="45" spans="3:4" ht="15.75" customHeight="1">
      <c r="C45" s="194"/>
      <c r="D45" s="1" t="s">
        <v>715</v>
      </c>
    </row>
    <row r="46" spans="3:13" ht="9" customHeight="1">
      <c r="C46" s="194"/>
      <c r="M46" s="64"/>
    </row>
    <row r="47" spans="3:13" ht="13.5" customHeight="1">
      <c r="C47" s="234"/>
      <c r="D47" s="234"/>
      <c r="E47" s="197" t="s">
        <v>716</v>
      </c>
      <c r="F47" s="199" t="s">
        <v>717</v>
      </c>
      <c r="G47" s="235" t="s">
        <v>718</v>
      </c>
      <c r="H47" s="235"/>
      <c r="I47" s="235"/>
      <c r="J47" s="235"/>
      <c r="K47" s="235"/>
      <c r="L47" s="235"/>
      <c r="M47" s="200"/>
    </row>
    <row r="48" spans="3:13" ht="13.5" customHeight="1">
      <c r="C48" s="224" t="s">
        <v>687</v>
      </c>
      <c r="D48" s="224"/>
      <c r="E48" s="201" t="s">
        <v>719</v>
      </c>
      <c r="F48" s="201" t="s">
        <v>792</v>
      </c>
      <c r="G48" s="225" t="s">
        <v>801</v>
      </c>
      <c r="H48" s="226"/>
      <c r="I48" s="226"/>
      <c r="J48" s="226"/>
      <c r="K48" s="226"/>
      <c r="L48" s="227"/>
      <c r="M48" s="202"/>
    </row>
    <row r="49" spans="3:13" ht="13.5" customHeight="1">
      <c r="C49" s="224"/>
      <c r="D49" s="224"/>
      <c r="E49" s="201" t="s">
        <v>720</v>
      </c>
      <c r="F49" s="201" t="s">
        <v>793</v>
      </c>
      <c r="G49" s="228"/>
      <c r="H49" s="229"/>
      <c r="I49" s="229"/>
      <c r="J49" s="229"/>
      <c r="K49" s="229"/>
      <c r="L49" s="230"/>
      <c r="M49" s="202"/>
    </row>
    <row r="50" spans="3:13" ht="13.5" customHeight="1">
      <c r="C50" s="224"/>
      <c r="D50" s="224"/>
      <c r="E50" s="201" t="s">
        <v>721</v>
      </c>
      <c r="F50" s="201" t="s">
        <v>794</v>
      </c>
      <c r="G50" s="231"/>
      <c r="H50" s="232"/>
      <c r="I50" s="232"/>
      <c r="J50" s="232"/>
      <c r="K50" s="232"/>
      <c r="L50" s="233"/>
      <c r="M50" s="203"/>
    </row>
    <row r="51" spans="3:13" ht="13.5" customHeight="1">
      <c r="C51" s="224" t="s">
        <v>631</v>
      </c>
      <c r="D51" s="224"/>
      <c r="E51" s="201" t="s">
        <v>719</v>
      </c>
      <c r="F51" s="201" t="s">
        <v>795</v>
      </c>
      <c r="G51" s="225" t="s">
        <v>801</v>
      </c>
      <c r="H51" s="226"/>
      <c r="I51" s="226"/>
      <c r="J51" s="226"/>
      <c r="K51" s="226"/>
      <c r="L51" s="227"/>
      <c r="M51" s="202"/>
    </row>
    <row r="52" spans="3:13" ht="13.5" customHeight="1">
      <c r="C52" s="224"/>
      <c r="D52" s="224"/>
      <c r="E52" s="201" t="s">
        <v>720</v>
      </c>
      <c r="F52" s="201" t="s">
        <v>796</v>
      </c>
      <c r="G52" s="228"/>
      <c r="H52" s="229"/>
      <c r="I52" s="229"/>
      <c r="J52" s="229"/>
      <c r="K52" s="229"/>
      <c r="L52" s="230"/>
      <c r="M52" s="202"/>
    </row>
    <row r="53" spans="3:13" ht="13.5" customHeight="1">
      <c r="C53" s="224"/>
      <c r="D53" s="224"/>
      <c r="E53" s="201" t="s">
        <v>721</v>
      </c>
      <c r="F53" s="201" t="s">
        <v>797</v>
      </c>
      <c r="G53" s="231"/>
      <c r="H53" s="232"/>
      <c r="I53" s="232"/>
      <c r="J53" s="232"/>
      <c r="K53" s="232"/>
      <c r="L53" s="233"/>
      <c r="M53" s="202"/>
    </row>
    <row r="54" spans="3:13" ht="13.5" customHeight="1">
      <c r="C54" s="224" t="s">
        <v>692</v>
      </c>
      <c r="D54" s="224"/>
      <c r="E54" s="201" t="s">
        <v>719</v>
      </c>
      <c r="F54" s="201" t="s">
        <v>798</v>
      </c>
      <c r="G54" s="225" t="s">
        <v>801</v>
      </c>
      <c r="H54" s="226"/>
      <c r="I54" s="226"/>
      <c r="J54" s="226"/>
      <c r="K54" s="226"/>
      <c r="L54" s="227"/>
      <c r="M54" s="202"/>
    </row>
    <row r="55" spans="3:13" ht="13.5" customHeight="1">
      <c r="C55" s="224"/>
      <c r="D55" s="224"/>
      <c r="E55" s="201" t="s">
        <v>720</v>
      </c>
      <c r="F55" s="201" t="s">
        <v>799</v>
      </c>
      <c r="G55" s="228"/>
      <c r="H55" s="229"/>
      <c r="I55" s="229"/>
      <c r="J55" s="229"/>
      <c r="K55" s="229"/>
      <c r="L55" s="230"/>
      <c r="M55" s="202"/>
    </row>
    <row r="56" spans="3:13" ht="13.5" customHeight="1">
      <c r="C56" s="224"/>
      <c r="D56" s="224"/>
      <c r="E56" s="201" t="s">
        <v>721</v>
      </c>
      <c r="F56" s="201" t="s">
        <v>800</v>
      </c>
      <c r="G56" s="231"/>
      <c r="H56" s="232"/>
      <c r="I56" s="232"/>
      <c r="J56" s="232"/>
      <c r="K56" s="232"/>
      <c r="L56" s="233"/>
      <c r="M56" s="202"/>
    </row>
    <row r="57" spans="3:13" ht="15.75" customHeight="1">
      <c r="C57" s="224" t="s">
        <v>694</v>
      </c>
      <c r="D57" s="224"/>
      <c r="E57" s="201" t="s">
        <v>719</v>
      </c>
      <c r="F57" s="201" t="s">
        <v>786</v>
      </c>
      <c r="G57" s="225" t="s">
        <v>801</v>
      </c>
      <c r="H57" s="226"/>
      <c r="I57" s="226"/>
      <c r="J57" s="226"/>
      <c r="K57" s="226"/>
      <c r="L57" s="227"/>
      <c r="M57" s="202"/>
    </row>
    <row r="58" spans="3:13" ht="15.75" customHeight="1">
      <c r="C58" s="224"/>
      <c r="D58" s="224"/>
      <c r="E58" s="201" t="s">
        <v>720</v>
      </c>
      <c r="F58" s="201" t="s">
        <v>787</v>
      </c>
      <c r="G58" s="228"/>
      <c r="H58" s="229"/>
      <c r="I58" s="229"/>
      <c r="J58" s="229"/>
      <c r="K58" s="229"/>
      <c r="L58" s="230"/>
      <c r="M58" s="202"/>
    </row>
    <row r="59" spans="3:13" ht="13.5" customHeight="1">
      <c r="C59" s="224"/>
      <c r="D59" s="224"/>
      <c r="E59" s="201" t="s">
        <v>721</v>
      </c>
      <c r="F59" s="201" t="s">
        <v>788</v>
      </c>
      <c r="G59" s="231"/>
      <c r="H59" s="232"/>
      <c r="I59" s="232"/>
      <c r="J59" s="232"/>
      <c r="K59" s="232"/>
      <c r="L59" s="233"/>
      <c r="M59" s="203"/>
    </row>
    <row r="60" spans="3:13" ht="15.75" customHeight="1">
      <c r="C60" s="224" t="s">
        <v>697</v>
      </c>
      <c r="D60" s="224"/>
      <c r="E60" s="201" t="s">
        <v>722</v>
      </c>
      <c r="F60" s="201" t="s">
        <v>789</v>
      </c>
      <c r="G60" s="225" t="s">
        <v>801</v>
      </c>
      <c r="H60" s="226"/>
      <c r="I60" s="226"/>
      <c r="J60" s="226"/>
      <c r="K60" s="226"/>
      <c r="L60" s="227"/>
      <c r="M60" s="202"/>
    </row>
    <row r="61" spans="3:13" ht="15.75" customHeight="1">
      <c r="C61" s="224"/>
      <c r="D61" s="224"/>
      <c r="E61" s="201" t="s">
        <v>723</v>
      </c>
      <c r="F61" s="201" t="s">
        <v>790</v>
      </c>
      <c r="G61" s="228"/>
      <c r="H61" s="229"/>
      <c r="I61" s="229"/>
      <c r="J61" s="229"/>
      <c r="K61" s="229"/>
      <c r="L61" s="230"/>
      <c r="M61" s="202"/>
    </row>
    <row r="62" spans="3:13" ht="15.75" customHeight="1">
      <c r="C62" s="224"/>
      <c r="D62" s="224"/>
      <c r="E62" s="201" t="s">
        <v>721</v>
      </c>
      <c r="F62" s="201" t="s">
        <v>791</v>
      </c>
      <c r="G62" s="231"/>
      <c r="H62" s="232"/>
      <c r="I62" s="232"/>
      <c r="J62" s="232"/>
      <c r="K62" s="232"/>
      <c r="L62" s="233"/>
      <c r="M62" s="202"/>
    </row>
    <row r="63" spans="3:13" ht="15.75" customHeight="1">
      <c r="C63" s="204"/>
      <c r="D63" s="205"/>
      <c r="E63" s="205"/>
      <c r="F63" s="206"/>
      <c r="G63" s="207"/>
      <c r="H63" s="208"/>
      <c r="I63" s="208"/>
      <c r="J63" s="208"/>
      <c r="K63" s="208"/>
      <c r="L63" s="208"/>
      <c r="M63" s="208"/>
    </row>
  </sheetData>
  <sheetProtection/>
  <mergeCells count="28">
    <mergeCell ref="A1:L1"/>
    <mergeCell ref="C31:D32"/>
    <mergeCell ref="E31:I31"/>
    <mergeCell ref="J31:L32"/>
    <mergeCell ref="F32:I32"/>
    <mergeCell ref="C33:D33"/>
    <mergeCell ref="F33:I33"/>
    <mergeCell ref="J33:L37"/>
    <mergeCell ref="C34:D34"/>
    <mergeCell ref="F34:I34"/>
    <mergeCell ref="C35:D35"/>
    <mergeCell ref="F35:I35"/>
    <mergeCell ref="C36:D36"/>
    <mergeCell ref="F36:I36"/>
    <mergeCell ref="C37:D37"/>
    <mergeCell ref="F37:I37"/>
    <mergeCell ref="C47:D47"/>
    <mergeCell ref="G47:L47"/>
    <mergeCell ref="C48:D50"/>
    <mergeCell ref="C51:D53"/>
    <mergeCell ref="G51:L53"/>
    <mergeCell ref="G48:L50"/>
    <mergeCell ref="C54:D56"/>
    <mergeCell ref="G54:L56"/>
    <mergeCell ref="C57:D59"/>
    <mergeCell ref="C60:D62"/>
    <mergeCell ref="G60:L62"/>
    <mergeCell ref="G57:L59"/>
  </mergeCells>
  <printOptions/>
  <pageMargins left="0.67" right="0.82" top="0.44" bottom="0.64" header="0.3" footer="0.19"/>
  <pageSetup horizontalDpi="600" verticalDpi="600" orientation="portrait" paperSize="9" r:id="rId1"/>
  <headerFooter alignWithMargins="0">
    <oddFooter>&amp;C- 4 -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I57"/>
  <sheetViews>
    <sheetView zoomScalePageLayoutView="0" workbookViewId="0" topLeftCell="A19">
      <selection activeCell="C24" sqref="C24"/>
    </sheetView>
  </sheetViews>
  <sheetFormatPr defaultColWidth="9.140625" defaultRowHeight="15"/>
  <cols>
    <col min="1" max="1" width="2.00390625" style="1" customWidth="1"/>
    <col min="2" max="3" width="3.140625" style="1" customWidth="1"/>
    <col min="4" max="4" width="9.8515625" style="1" customWidth="1"/>
    <col min="5" max="5" width="9.140625" style="1" customWidth="1"/>
    <col min="6" max="6" width="8.28125" style="1" customWidth="1"/>
    <col min="7" max="7" width="8.00390625" style="1" customWidth="1"/>
    <col min="8" max="8" width="8.7109375" style="1" customWidth="1"/>
    <col min="9" max="9" width="8.140625" style="1" customWidth="1"/>
    <col min="10" max="11" width="8.421875" style="1" customWidth="1"/>
    <col min="12" max="12" width="9.140625" style="1" customWidth="1"/>
    <col min="13" max="13" width="9.421875" style="1" customWidth="1"/>
    <col min="14" max="16384" width="9.00390625" style="1" customWidth="1"/>
  </cols>
  <sheetData>
    <row r="1" spans="1:3" ht="14.25">
      <c r="A1" s="209" t="s">
        <v>724</v>
      </c>
      <c r="B1" s="210"/>
      <c r="C1" s="210"/>
    </row>
    <row r="2" spans="1:3" ht="14.25">
      <c r="A2" s="105" t="s">
        <v>725</v>
      </c>
      <c r="B2" s="210"/>
      <c r="C2" s="210"/>
    </row>
    <row r="3" spans="2:3" ht="14.25">
      <c r="B3" s="210"/>
      <c r="C3" s="105" t="s">
        <v>726</v>
      </c>
    </row>
    <row r="4" spans="2:4" ht="14.25">
      <c r="B4" s="210"/>
      <c r="C4" s="105"/>
      <c r="D4" s="211" t="s">
        <v>727</v>
      </c>
    </row>
    <row r="5" spans="2:3" ht="14.25">
      <c r="B5" s="210"/>
      <c r="C5" s="105" t="s">
        <v>728</v>
      </c>
    </row>
    <row r="6" spans="2:3" ht="14.25">
      <c r="B6" s="210"/>
      <c r="C6" s="105" t="s">
        <v>729</v>
      </c>
    </row>
    <row r="7" spans="2:3" ht="14.25">
      <c r="B7" s="210"/>
      <c r="C7" s="105" t="s">
        <v>730</v>
      </c>
    </row>
    <row r="8" spans="2:4" ht="14.25">
      <c r="B8" s="210"/>
      <c r="C8" s="105"/>
      <c r="D8" s="1" t="s">
        <v>731</v>
      </c>
    </row>
    <row r="9" spans="2:3" ht="14.25">
      <c r="B9" s="210"/>
      <c r="C9" s="105"/>
    </row>
    <row r="10" spans="1:3" ht="14.25">
      <c r="A10" s="209" t="s">
        <v>732</v>
      </c>
      <c r="B10" s="210"/>
      <c r="C10" s="210"/>
    </row>
    <row r="11" spans="3:4" ht="13.5">
      <c r="C11" s="105" t="s">
        <v>733</v>
      </c>
      <c r="D11" s="105"/>
    </row>
    <row r="12" spans="3:4" ht="13.5">
      <c r="C12" s="105" t="s">
        <v>734</v>
      </c>
      <c r="D12" s="105"/>
    </row>
    <row r="13" spans="3:4" ht="13.5">
      <c r="C13" s="105" t="s">
        <v>735</v>
      </c>
      <c r="D13" s="105"/>
    </row>
    <row r="14" spans="3:4" ht="13.5">
      <c r="C14" s="105" t="s">
        <v>802</v>
      </c>
      <c r="D14" s="105"/>
    </row>
    <row r="15" spans="3:4" ht="13.5">
      <c r="C15" s="105" t="s">
        <v>736</v>
      </c>
      <c r="D15" s="105"/>
    </row>
    <row r="16" spans="1:3" ht="14.25">
      <c r="A16" s="212"/>
      <c r="B16" s="210"/>
      <c r="C16" s="210"/>
    </row>
    <row r="17" spans="1:3" ht="14.25">
      <c r="A17" s="209" t="s">
        <v>737</v>
      </c>
      <c r="B17" s="210"/>
      <c r="C17" s="210"/>
    </row>
    <row r="18" spans="2:3" ht="13.5">
      <c r="B18" s="105"/>
      <c r="C18" s="105" t="s">
        <v>738</v>
      </c>
    </row>
    <row r="19" spans="2:3" ht="13.5">
      <c r="B19" s="105"/>
      <c r="C19" s="105" t="s">
        <v>803</v>
      </c>
    </row>
    <row r="20" spans="2:3" ht="13.5">
      <c r="B20" s="105"/>
      <c r="C20" s="105" t="s">
        <v>739</v>
      </c>
    </row>
    <row r="21" spans="2:3" ht="13.5">
      <c r="B21" s="212"/>
      <c r="C21" s="212"/>
    </row>
    <row r="22" spans="1:7" ht="14.25">
      <c r="A22" s="209" t="s">
        <v>740</v>
      </c>
      <c r="B22" s="209"/>
      <c r="C22" s="209"/>
      <c r="D22" s="209"/>
      <c r="E22" s="213"/>
      <c r="F22" s="213"/>
      <c r="G22" s="210"/>
    </row>
    <row r="23" spans="3:7" ht="14.25">
      <c r="C23" s="105" t="s">
        <v>804</v>
      </c>
      <c r="D23" s="105"/>
      <c r="E23" s="210"/>
      <c r="F23" s="210"/>
      <c r="G23" s="210"/>
    </row>
    <row r="24" spans="3:7" ht="14.25">
      <c r="C24" s="105" t="s">
        <v>805</v>
      </c>
      <c r="D24" s="105"/>
      <c r="E24" s="210"/>
      <c r="F24" s="210"/>
      <c r="G24" s="210"/>
    </row>
    <row r="25" spans="1:7" ht="13.5">
      <c r="A25" s="181"/>
      <c r="B25" s="181"/>
      <c r="C25" s="181"/>
      <c r="D25" s="181"/>
      <c r="E25" s="181"/>
      <c r="F25" s="181"/>
      <c r="G25" s="181"/>
    </row>
    <row r="26" spans="1:7" ht="14.25">
      <c r="A26" s="209" t="s">
        <v>741</v>
      </c>
      <c r="B26" s="209"/>
      <c r="C26" s="209"/>
      <c r="D26" s="209"/>
      <c r="E26" s="210"/>
      <c r="F26" s="210"/>
      <c r="G26" s="210"/>
    </row>
    <row r="27" spans="3:7" ht="14.25">
      <c r="C27" s="105" t="s">
        <v>742</v>
      </c>
      <c r="D27" s="105"/>
      <c r="E27" s="210"/>
      <c r="F27" s="210"/>
      <c r="G27" s="210"/>
    </row>
    <row r="28" spans="3:7" ht="14.25">
      <c r="C28" s="105" t="s">
        <v>743</v>
      </c>
      <c r="D28" s="105"/>
      <c r="E28" s="210"/>
      <c r="F28" s="210"/>
      <c r="G28" s="210"/>
    </row>
    <row r="29" spans="1:7" ht="14.25">
      <c r="A29" s="210"/>
      <c r="B29" s="210"/>
      <c r="C29" s="210"/>
      <c r="D29" s="210"/>
      <c r="E29" s="210"/>
      <c r="F29" s="210"/>
      <c r="G29" s="210"/>
    </row>
    <row r="30" spans="1:7" ht="14.25">
      <c r="A30" s="209" t="s">
        <v>744</v>
      </c>
      <c r="B30" s="209"/>
      <c r="C30" s="209"/>
      <c r="D30" s="210"/>
      <c r="E30" s="210"/>
      <c r="F30" s="210"/>
      <c r="G30" s="210"/>
    </row>
    <row r="31" spans="3:7" ht="14.25">
      <c r="C31" s="105" t="s">
        <v>745</v>
      </c>
      <c r="D31" s="105"/>
      <c r="E31" s="212"/>
      <c r="F31" s="212"/>
      <c r="G31" s="210"/>
    </row>
    <row r="32" spans="3:7" ht="14.25">
      <c r="C32" s="105" t="s">
        <v>746</v>
      </c>
      <c r="D32" s="105"/>
      <c r="E32" s="212"/>
      <c r="F32" s="212"/>
      <c r="G32" s="210"/>
    </row>
    <row r="33" spans="3:7" ht="14.25">
      <c r="C33" s="105"/>
      <c r="D33" s="105" t="s">
        <v>747</v>
      </c>
      <c r="E33" s="212"/>
      <c r="F33" s="212"/>
      <c r="G33" s="210"/>
    </row>
    <row r="34" spans="1:7" ht="14.25">
      <c r="A34" s="212" t="s">
        <v>748</v>
      </c>
      <c r="B34" s="212"/>
      <c r="C34" s="212"/>
      <c r="D34" s="212"/>
      <c r="E34" s="212"/>
      <c r="F34" s="212"/>
      <c r="G34" s="210"/>
    </row>
    <row r="35" spans="1:7" ht="14.25">
      <c r="A35" s="209" t="s">
        <v>749</v>
      </c>
      <c r="B35" s="209"/>
      <c r="C35" s="209"/>
      <c r="D35" s="209"/>
      <c r="E35" s="210"/>
      <c r="F35" s="210"/>
      <c r="G35" s="210"/>
    </row>
    <row r="36" spans="1:7" ht="13.5">
      <c r="A36" s="105" t="s">
        <v>750</v>
      </c>
      <c r="B36" s="105"/>
      <c r="C36" s="105"/>
      <c r="D36" s="105"/>
      <c r="E36" s="105"/>
      <c r="F36" s="105"/>
      <c r="G36" s="105"/>
    </row>
    <row r="37" spans="1:7" ht="6" customHeight="1">
      <c r="A37" s="105"/>
      <c r="B37" s="105"/>
      <c r="C37" s="105"/>
      <c r="D37" s="105"/>
      <c r="E37" s="105"/>
      <c r="F37" s="105"/>
      <c r="G37" s="105"/>
    </row>
    <row r="38" spans="1:9" ht="13.5">
      <c r="A38" s="105" t="s">
        <v>748</v>
      </c>
      <c r="B38" s="105"/>
      <c r="C38" s="214"/>
      <c r="D38" s="105" t="s">
        <v>751</v>
      </c>
      <c r="F38" s="194"/>
      <c r="G38" s="105" t="s">
        <v>752</v>
      </c>
      <c r="H38" s="212"/>
      <c r="I38" s="212"/>
    </row>
    <row r="39" spans="1:9" ht="13.5">
      <c r="A39" s="105"/>
      <c r="B39" s="105"/>
      <c r="C39" s="214"/>
      <c r="D39" s="105"/>
      <c r="G39" s="105" t="s">
        <v>753</v>
      </c>
      <c r="H39" s="212"/>
      <c r="I39" s="212"/>
    </row>
    <row r="40" spans="1:9" ht="7.5" customHeight="1">
      <c r="A40" s="105"/>
      <c r="B40" s="105"/>
      <c r="C40" s="214"/>
      <c r="D40" s="105"/>
      <c r="G40" s="105"/>
      <c r="H40" s="212"/>
      <c r="I40" s="212"/>
    </row>
    <row r="41" spans="1:9" ht="6" customHeight="1">
      <c r="A41" s="105"/>
      <c r="B41" s="105"/>
      <c r="C41" s="214"/>
      <c r="D41" s="105"/>
      <c r="G41" s="105"/>
      <c r="H41" s="212"/>
      <c r="I41" s="212"/>
    </row>
    <row r="42" spans="1:9" ht="13.5">
      <c r="A42" s="105" t="s">
        <v>754</v>
      </c>
      <c r="B42" s="105"/>
      <c r="C42" s="214"/>
      <c r="D42" s="105" t="s">
        <v>755</v>
      </c>
      <c r="G42" s="105" t="s">
        <v>756</v>
      </c>
      <c r="H42" s="212"/>
      <c r="I42" s="212"/>
    </row>
    <row r="43" spans="1:9" ht="13.5">
      <c r="A43" s="105"/>
      <c r="B43" s="105"/>
      <c r="C43" s="214"/>
      <c r="D43" s="105"/>
      <c r="G43" s="105" t="s">
        <v>757</v>
      </c>
      <c r="H43" s="212"/>
      <c r="I43" s="212"/>
    </row>
    <row r="44" spans="1:9" ht="7.5" customHeight="1">
      <c r="A44" s="105"/>
      <c r="B44" s="105"/>
      <c r="C44" s="214"/>
      <c r="D44" s="105"/>
      <c r="G44" s="105"/>
      <c r="H44" s="212"/>
      <c r="I44" s="212"/>
    </row>
    <row r="45" spans="1:9" ht="6" customHeight="1">
      <c r="A45" s="105"/>
      <c r="B45" s="105"/>
      <c r="C45" s="214"/>
      <c r="D45" s="105"/>
      <c r="G45" s="105"/>
      <c r="H45" s="212"/>
      <c r="I45" s="212"/>
    </row>
    <row r="46" spans="1:9" ht="13.5">
      <c r="A46" s="105" t="s">
        <v>758</v>
      </c>
      <c r="B46" s="105"/>
      <c r="C46" s="214"/>
      <c r="D46" s="105" t="s">
        <v>759</v>
      </c>
      <c r="G46" s="105" t="s">
        <v>760</v>
      </c>
      <c r="H46" s="212"/>
      <c r="I46" s="212"/>
    </row>
    <row r="47" spans="1:9" ht="13.5">
      <c r="A47" s="105"/>
      <c r="B47" s="105"/>
      <c r="C47" s="105"/>
      <c r="D47" s="105"/>
      <c r="G47" s="105" t="s">
        <v>757</v>
      </c>
      <c r="H47" s="212"/>
      <c r="I47" s="212"/>
    </row>
    <row r="48" spans="1:9" ht="13.5">
      <c r="A48" s="105"/>
      <c r="B48" s="105"/>
      <c r="C48" s="105"/>
      <c r="D48" s="105"/>
      <c r="G48" s="105"/>
      <c r="H48" s="212"/>
      <c r="I48" s="212"/>
    </row>
    <row r="49" spans="1:7" ht="14.25">
      <c r="A49" s="215" t="s">
        <v>761</v>
      </c>
      <c r="B49" s="215"/>
      <c r="C49" s="215"/>
      <c r="D49" s="192"/>
      <c r="E49" s="192"/>
      <c r="F49" s="192"/>
      <c r="G49" s="192"/>
    </row>
    <row r="50" spans="3:7" ht="14.25">
      <c r="C50" s="216" t="s">
        <v>762</v>
      </c>
      <c r="D50" s="216"/>
      <c r="E50" s="217"/>
      <c r="F50" s="192"/>
      <c r="G50" s="192"/>
    </row>
    <row r="51" spans="3:7" ht="14.25">
      <c r="C51" s="216"/>
      <c r="D51" s="216"/>
      <c r="E51" s="217"/>
      <c r="F51" s="192"/>
      <c r="G51" s="192"/>
    </row>
    <row r="52" spans="3:7" ht="14.25">
      <c r="C52" s="216" t="s">
        <v>763</v>
      </c>
      <c r="D52" s="216"/>
      <c r="E52" s="217"/>
      <c r="F52" s="192"/>
      <c r="G52" s="192"/>
    </row>
    <row r="53" spans="3:7" ht="14.25">
      <c r="C53" s="216" t="s">
        <v>764</v>
      </c>
      <c r="D53" s="216"/>
      <c r="E53" s="217"/>
      <c r="F53" s="192"/>
      <c r="G53" s="192"/>
    </row>
    <row r="54" spans="3:7" ht="14.25">
      <c r="C54" s="216" t="s">
        <v>765</v>
      </c>
      <c r="D54" s="216"/>
      <c r="E54" s="217"/>
      <c r="F54" s="192"/>
      <c r="G54" s="192"/>
    </row>
    <row r="55" spans="3:7" ht="14.25">
      <c r="C55" s="216" t="s">
        <v>766</v>
      </c>
      <c r="D55" s="216"/>
      <c r="E55" s="217"/>
      <c r="F55" s="192"/>
      <c r="G55" s="192"/>
    </row>
    <row r="56" spans="3:7" ht="14.25">
      <c r="C56" s="216" t="s">
        <v>767</v>
      </c>
      <c r="D56" s="216"/>
      <c r="E56" s="217"/>
      <c r="F56" s="192"/>
      <c r="G56" s="192"/>
    </row>
    <row r="57" spans="3:7" ht="14.25">
      <c r="C57" s="216" t="s">
        <v>768</v>
      </c>
      <c r="D57" s="216"/>
      <c r="E57" s="217"/>
      <c r="F57" s="192"/>
      <c r="G57" s="192"/>
    </row>
  </sheetData>
  <sheetProtection/>
  <printOptions/>
  <pageMargins left="0.67" right="0.82" top="0.44" bottom="0.64" header="0.3" footer="0.19"/>
  <pageSetup horizontalDpi="600" verticalDpi="600" orientation="portrait" paperSize="9" r:id="rId1"/>
  <headerFooter alignWithMargins="0">
    <oddFooter>&amp;C- 5 -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3:X46"/>
  <sheetViews>
    <sheetView zoomScale="90" zoomScaleNormal="90" zoomScalePageLayoutView="0" workbookViewId="0" topLeftCell="D20">
      <selection activeCell="H53" sqref="H53"/>
    </sheetView>
  </sheetViews>
  <sheetFormatPr defaultColWidth="9.140625" defaultRowHeight="15"/>
  <cols>
    <col min="1" max="2" width="5.57421875" style="1" customWidth="1"/>
    <col min="3" max="3" width="21.57421875" style="1" customWidth="1"/>
    <col min="4" max="4" width="9.421875" style="2" customWidth="1"/>
    <col min="5" max="5" width="1.57421875" style="1" customWidth="1"/>
    <col min="6" max="7" width="5.57421875" style="1" customWidth="1"/>
    <col min="8" max="8" width="21.57421875" style="1" customWidth="1"/>
    <col min="9" max="9" width="9.421875" style="2" customWidth="1"/>
    <col min="10" max="10" width="1.57421875" style="2" customWidth="1"/>
    <col min="11" max="12" width="5.57421875" style="2" customWidth="1"/>
    <col min="13" max="13" width="21.57421875" style="1" customWidth="1"/>
    <col min="14" max="14" width="9.421875" style="1" customWidth="1"/>
    <col min="15" max="15" width="1.57421875" style="1" customWidth="1"/>
    <col min="16" max="17" width="5.57421875" style="1" customWidth="1"/>
    <col min="18" max="18" width="21.57421875" style="1" customWidth="1"/>
    <col min="19" max="19" width="9.421875" style="1" customWidth="1"/>
    <col min="20" max="20" width="1.57421875" style="1" customWidth="1"/>
    <col min="21" max="22" width="5.57421875" style="1" customWidth="1"/>
    <col min="23" max="23" width="21.57421875" style="1" customWidth="1"/>
    <col min="24" max="24" width="9.421875" style="2" customWidth="1"/>
    <col min="25" max="16384" width="9.00390625" style="1" customWidth="1"/>
  </cols>
  <sheetData>
    <row r="1" ht="4.5" customHeight="1"/>
    <row r="2" ht="20.25" customHeight="1"/>
    <row r="3" spans="1:24" ht="21.75" customHeight="1">
      <c r="A3" s="263" t="s">
        <v>87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</row>
    <row r="4" spans="1:24" ht="12" customHeight="1" thickBot="1">
      <c r="A4" s="35"/>
      <c r="B4" s="35"/>
      <c r="C4" s="35"/>
      <c r="D4" s="34"/>
      <c r="E4" s="35"/>
      <c r="F4" s="35"/>
      <c r="G4" s="35"/>
      <c r="H4" s="35"/>
      <c r="I4" s="34"/>
      <c r="J4" s="34"/>
      <c r="K4" s="34"/>
      <c r="L4" s="34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4"/>
    </row>
    <row r="5" spans="1:24" ht="22.5" customHeight="1">
      <c r="A5" s="264" t="s">
        <v>213</v>
      </c>
      <c r="B5" s="59" t="s">
        <v>212</v>
      </c>
      <c r="C5" s="30" t="s">
        <v>86</v>
      </c>
      <c r="D5" s="265" t="s">
        <v>85</v>
      </c>
      <c r="E5" s="31"/>
      <c r="F5" s="264" t="s">
        <v>213</v>
      </c>
      <c r="G5" s="59" t="s">
        <v>212</v>
      </c>
      <c r="H5" s="30" t="s">
        <v>84</v>
      </c>
      <c r="I5" s="265" t="s">
        <v>80</v>
      </c>
      <c r="J5" s="33"/>
      <c r="K5" s="264" t="s">
        <v>213</v>
      </c>
      <c r="L5" s="59" t="s">
        <v>212</v>
      </c>
      <c r="M5" s="32" t="s">
        <v>83</v>
      </c>
      <c r="N5" s="261" t="s">
        <v>80</v>
      </c>
      <c r="O5" s="31"/>
      <c r="P5" s="264" t="s">
        <v>213</v>
      </c>
      <c r="Q5" s="59" t="s">
        <v>212</v>
      </c>
      <c r="R5" s="30" t="s">
        <v>82</v>
      </c>
      <c r="S5" s="265" t="s">
        <v>80</v>
      </c>
      <c r="T5" s="31"/>
      <c r="U5" s="264" t="s">
        <v>213</v>
      </c>
      <c r="V5" s="59" t="s">
        <v>212</v>
      </c>
      <c r="W5" s="30" t="s">
        <v>81</v>
      </c>
      <c r="X5" s="261" t="s">
        <v>80</v>
      </c>
    </row>
    <row r="6" spans="1:24" ht="17.25" customHeight="1">
      <c r="A6" s="247"/>
      <c r="B6" s="27" t="s">
        <v>211</v>
      </c>
      <c r="C6" s="27" t="s">
        <v>79</v>
      </c>
      <c r="D6" s="266"/>
      <c r="E6" s="28"/>
      <c r="F6" s="247"/>
      <c r="G6" s="27" t="s">
        <v>211</v>
      </c>
      <c r="H6" s="27" t="s">
        <v>78</v>
      </c>
      <c r="I6" s="266"/>
      <c r="J6" s="11"/>
      <c r="K6" s="247"/>
      <c r="L6" s="27" t="s">
        <v>211</v>
      </c>
      <c r="M6" s="29" t="s">
        <v>77</v>
      </c>
      <c r="N6" s="262"/>
      <c r="O6" s="28"/>
      <c r="P6" s="247"/>
      <c r="Q6" s="27" t="s">
        <v>211</v>
      </c>
      <c r="R6" s="27" t="s">
        <v>76</v>
      </c>
      <c r="S6" s="266"/>
      <c r="T6" s="28"/>
      <c r="U6" s="247"/>
      <c r="V6" s="27" t="s">
        <v>211</v>
      </c>
      <c r="W6" s="27" t="s">
        <v>75</v>
      </c>
      <c r="X6" s="262"/>
    </row>
    <row r="7" spans="1:24" ht="18" customHeight="1">
      <c r="A7" s="258" t="s">
        <v>371</v>
      </c>
      <c r="B7" s="60">
        <v>1</v>
      </c>
      <c r="C7" s="6" t="s">
        <v>65</v>
      </c>
      <c r="D7" s="10" t="s">
        <v>64</v>
      </c>
      <c r="E7" s="18"/>
      <c r="F7" s="245" t="s">
        <v>375</v>
      </c>
      <c r="G7" s="60">
        <v>1</v>
      </c>
      <c r="H7" s="6" t="s">
        <v>106</v>
      </c>
      <c r="I7" s="10" t="s">
        <v>68</v>
      </c>
      <c r="J7" s="9"/>
      <c r="K7" s="245" t="s">
        <v>379</v>
      </c>
      <c r="L7" s="60">
        <v>1</v>
      </c>
      <c r="M7" s="6" t="s">
        <v>119</v>
      </c>
      <c r="N7" s="22" t="s">
        <v>61</v>
      </c>
      <c r="O7" s="18"/>
      <c r="P7" s="245" t="s">
        <v>384</v>
      </c>
      <c r="Q7" s="60">
        <v>1</v>
      </c>
      <c r="R7" s="6" t="s">
        <v>143</v>
      </c>
      <c r="S7" s="22" t="s">
        <v>61</v>
      </c>
      <c r="T7" s="18"/>
      <c r="U7" s="245" t="s">
        <v>388</v>
      </c>
      <c r="V7" s="60">
        <v>1</v>
      </c>
      <c r="W7" s="6" t="s">
        <v>41</v>
      </c>
      <c r="X7" s="22" t="s">
        <v>38</v>
      </c>
    </row>
    <row r="8" spans="1:24" ht="18" customHeight="1">
      <c r="A8" s="259"/>
      <c r="B8" s="60">
        <v>2</v>
      </c>
      <c r="C8" s="6" t="s">
        <v>93</v>
      </c>
      <c r="D8" s="22" t="s">
        <v>22</v>
      </c>
      <c r="E8" s="18"/>
      <c r="F8" s="246"/>
      <c r="G8" s="101">
        <v>2</v>
      </c>
      <c r="H8" s="102" t="s">
        <v>114</v>
      </c>
      <c r="I8" s="103" t="s">
        <v>5</v>
      </c>
      <c r="J8" s="9"/>
      <c r="K8" s="246"/>
      <c r="L8" s="60">
        <v>2</v>
      </c>
      <c r="M8" s="6" t="s">
        <v>134</v>
      </c>
      <c r="N8" s="22" t="s">
        <v>17</v>
      </c>
      <c r="O8" s="18"/>
      <c r="P8" s="246"/>
      <c r="Q8" s="60">
        <v>2</v>
      </c>
      <c r="R8" s="6" t="s">
        <v>148</v>
      </c>
      <c r="S8" s="22" t="s">
        <v>38</v>
      </c>
      <c r="T8" s="18"/>
      <c r="U8" s="246"/>
      <c r="V8" s="60">
        <v>2</v>
      </c>
      <c r="W8" s="6" t="s">
        <v>23</v>
      </c>
      <c r="X8" s="22" t="s">
        <v>22</v>
      </c>
    </row>
    <row r="9" spans="1:24" ht="18" customHeight="1">
      <c r="A9" s="259"/>
      <c r="B9" s="60">
        <v>3</v>
      </c>
      <c r="C9" s="25" t="s">
        <v>89</v>
      </c>
      <c r="D9" s="24" t="s">
        <v>53</v>
      </c>
      <c r="E9" s="18"/>
      <c r="F9" s="246"/>
      <c r="G9" s="60">
        <v>3</v>
      </c>
      <c r="H9" s="6" t="s">
        <v>73</v>
      </c>
      <c r="I9" s="10" t="s">
        <v>52</v>
      </c>
      <c r="J9" s="9"/>
      <c r="K9" s="246"/>
      <c r="L9" s="101">
        <v>3</v>
      </c>
      <c r="M9" s="102" t="s">
        <v>137</v>
      </c>
      <c r="N9" s="104" t="s">
        <v>5</v>
      </c>
      <c r="O9" s="18"/>
      <c r="P9" s="246"/>
      <c r="Q9" s="101">
        <v>3</v>
      </c>
      <c r="R9" s="102" t="s">
        <v>116</v>
      </c>
      <c r="S9" s="103" t="s">
        <v>5</v>
      </c>
      <c r="T9" s="18"/>
      <c r="U9" s="246"/>
      <c r="V9" s="101">
        <v>3</v>
      </c>
      <c r="W9" s="102" t="s">
        <v>163</v>
      </c>
      <c r="X9" s="103" t="s">
        <v>5</v>
      </c>
    </row>
    <row r="10" spans="1:24" ht="18" customHeight="1">
      <c r="A10" s="259"/>
      <c r="B10" s="101">
        <v>4</v>
      </c>
      <c r="C10" s="102" t="s">
        <v>100</v>
      </c>
      <c r="D10" s="103" t="s">
        <v>5</v>
      </c>
      <c r="E10" s="18"/>
      <c r="F10" s="246"/>
      <c r="G10" s="101">
        <v>4</v>
      </c>
      <c r="H10" s="102" t="s">
        <v>28</v>
      </c>
      <c r="I10" s="103" t="s">
        <v>5</v>
      </c>
      <c r="J10" s="9"/>
      <c r="K10" s="246"/>
      <c r="L10" s="60">
        <v>4</v>
      </c>
      <c r="M10" s="6" t="s">
        <v>130</v>
      </c>
      <c r="N10" s="22" t="s">
        <v>22</v>
      </c>
      <c r="O10" s="18"/>
      <c r="P10" s="246"/>
      <c r="Q10" s="60">
        <v>4</v>
      </c>
      <c r="R10" s="6" t="s">
        <v>153</v>
      </c>
      <c r="S10" s="10" t="s">
        <v>17</v>
      </c>
      <c r="T10" s="23"/>
      <c r="U10" s="246"/>
      <c r="V10" s="60">
        <v>4</v>
      </c>
      <c r="W10" s="6" t="s">
        <v>66</v>
      </c>
      <c r="X10" s="22" t="s">
        <v>53</v>
      </c>
    </row>
    <row r="11" spans="1:24" ht="18" customHeight="1">
      <c r="A11" s="260"/>
      <c r="B11" s="101">
        <v>5</v>
      </c>
      <c r="C11" s="102" t="s">
        <v>44</v>
      </c>
      <c r="D11" s="103" t="s">
        <v>5</v>
      </c>
      <c r="E11" s="18"/>
      <c r="F11" s="246"/>
      <c r="G11" s="60">
        <v>5</v>
      </c>
      <c r="H11" s="6" t="s">
        <v>63</v>
      </c>
      <c r="I11" s="10" t="s">
        <v>22</v>
      </c>
      <c r="J11" s="9"/>
      <c r="K11" s="246"/>
      <c r="L11" s="60">
        <v>5</v>
      </c>
      <c r="M11" s="6" t="s">
        <v>128</v>
      </c>
      <c r="N11" s="22" t="s">
        <v>22</v>
      </c>
      <c r="O11" s="18"/>
      <c r="P11" s="246"/>
      <c r="Q11" s="60">
        <v>5</v>
      </c>
      <c r="R11" s="6" t="s">
        <v>158</v>
      </c>
      <c r="S11" s="22" t="s">
        <v>22</v>
      </c>
      <c r="T11" s="18"/>
      <c r="U11" s="246"/>
      <c r="V11" s="60">
        <v>5</v>
      </c>
      <c r="W11" s="6" t="s">
        <v>33</v>
      </c>
      <c r="X11" s="22" t="s">
        <v>32</v>
      </c>
    </row>
    <row r="12" spans="1:24" ht="18" customHeight="1">
      <c r="A12" s="258" t="s">
        <v>372</v>
      </c>
      <c r="B12" s="60">
        <v>6</v>
      </c>
      <c r="C12" s="6" t="s">
        <v>96</v>
      </c>
      <c r="D12" s="22" t="s">
        <v>22</v>
      </c>
      <c r="E12" s="18"/>
      <c r="F12" s="247"/>
      <c r="G12" s="101">
        <v>6</v>
      </c>
      <c r="H12" s="102" t="s">
        <v>113</v>
      </c>
      <c r="I12" s="103" t="s">
        <v>5</v>
      </c>
      <c r="J12" s="9"/>
      <c r="K12" s="247"/>
      <c r="L12" s="101">
        <v>6</v>
      </c>
      <c r="M12" s="102" t="s">
        <v>8</v>
      </c>
      <c r="N12" s="104" t="s">
        <v>5</v>
      </c>
      <c r="O12" s="18"/>
      <c r="P12" s="247"/>
      <c r="Q12" s="60">
        <v>6</v>
      </c>
      <c r="R12" s="6" t="s">
        <v>51</v>
      </c>
      <c r="S12" s="22" t="s">
        <v>50</v>
      </c>
      <c r="T12" s="18"/>
      <c r="U12" s="246"/>
      <c r="V12" s="101">
        <v>6</v>
      </c>
      <c r="W12" s="102" t="s">
        <v>21</v>
      </c>
      <c r="X12" s="103" t="s">
        <v>5</v>
      </c>
    </row>
    <row r="13" spans="1:24" ht="18" customHeight="1">
      <c r="A13" s="259"/>
      <c r="B13" s="60">
        <v>7</v>
      </c>
      <c r="C13" s="6" t="s">
        <v>94</v>
      </c>
      <c r="D13" s="22" t="s">
        <v>22</v>
      </c>
      <c r="E13" s="21"/>
      <c r="F13" s="245" t="s">
        <v>376</v>
      </c>
      <c r="G13" s="60">
        <v>7</v>
      </c>
      <c r="H13" s="6" t="s">
        <v>108</v>
      </c>
      <c r="I13" s="10" t="s">
        <v>17</v>
      </c>
      <c r="J13" s="9"/>
      <c r="K13" s="245" t="s">
        <v>380</v>
      </c>
      <c r="L13" s="60">
        <v>7</v>
      </c>
      <c r="M13" s="6" t="s">
        <v>67</v>
      </c>
      <c r="N13" s="22" t="s">
        <v>61</v>
      </c>
      <c r="O13" s="23"/>
      <c r="P13" s="245" t="s">
        <v>385</v>
      </c>
      <c r="Q13" s="60">
        <v>7</v>
      </c>
      <c r="R13" s="6" t="s">
        <v>34</v>
      </c>
      <c r="S13" s="10" t="s">
        <v>17</v>
      </c>
      <c r="T13" s="18"/>
      <c r="U13" s="247"/>
      <c r="V13" s="60">
        <v>7</v>
      </c>
      <c r="W13" s="6" t="s">
        <v>47</v>
      </c>
      <c r="X13" s="22" t="s">
        <v>45</v>
      </c>
    </row>
    <row r="14" spans="1:24" ht="18" customHeight="1">
      <c r="A14" s="259"/>
      <c r="B14" s="60">
        <v>8</v>
      </c>
      <c r="C14" s="6" t="s">
        <v>90</v>
      </c>
      <c r="D14" s="22" t="s">
        <v>68</v>
      </c>
      <c r="E14" s="21"/>
      <c r="F14" s="246"/>
      <c r="G14" s="101">
        <v>8</v>
      </c>
      <c r="H14" s="102" t="s">
        <v>109</v>
      </c>
      <c r="I14" s="103" t="s">
        <v>5</v>
      </c>
      <c r="J14" s="9"/>
      <c r="K14" s="246"/>
      <c r="L14" s="60">
        <v>8</v>
      </c>
      <c r="M14" s="6" t="s">
        <v>71</v>
      </c>
      <c r="N14" s="22" t="s">
        <v>61</v>
      </c>
      <c r="O14" s="18"/>
      <c r="P14" s="246"/>
      <c r="Q14" s="60">
        <v>8</v>
      </c>
      <c r="R14" s="6" t="s">
        <v>144</v>
      </c>
      <c r="S14" s="22" t="s">
        <v>145</v>
      </c>
      <c r="T14" s="18"/>
      <c r="U14" s="245" t="s">
        <v>389</v>
      </c>
      <c r="V14" s="60">
        <v>8</v>
      </c>
      <c r="W14" s="6" t="s">
        <v>54</v>
      </c>
      <c r="X14" s="22" t="s">
        <v>53</v>
      </c>
    </row>
    <row r="15" spans="1:24" ht="18" customHeight="1">
      <c r="A15" s="259"/>
      <c r="B15" s="101">
        <v>9</v>
      </c>
      <c r="C15" s="102" t="s">
        <v>37</v>
      </c>
      <c r="D15" s="103" t="s">
        <v>5</v>
      </c>
      <c r="E15" s="21"/>
      <c r="F15" s="246"/>
      <c r="G15" s="60">
        <v>9</v>
      </c>
      <c r="H15" s="6" t="s">
        <v>103</v>
      </c>
      <c r="I15" s="10" t="s">
        <v>61</v>
      </c>
      <c r="J15" s="9"/>
      <c r="K15" s="246"/>
      <c r="L15" s="101">
        <v>9</v>
      </c>
      <c r="M15" s="102" t="s">
        <v>138</v>
      </c>
      <c r="N15" s="104" t="s">
        <v>5</v>
      </c>
      <c r="O15" s="18"/>
      <c r="P15" s="246"/>
      <c r="Q15" s="101">
        <v>9</v>
      </c>
      <c r="R15" s="102" t="s">
        <v>24</v>
      </c>
      <c r="S15" s="103" t="s">
        <v>5</v>
      </c>
      <c r="T15" s="18"/>
      <c r="U15" s="246"/>
      <c r="V15" s="60">
        <v>9</v>
      </c>
      <c r="W15" s="6" t="s">
        <v>155</v>
      </c>
      <c r="X15" s="22" t="s">
        <v>61</v>
      </c>
    </row>
    <row r="16" spans="1:24" ht="18" customHeight="1">
      <c r="A16" s="260"/>
      <c r="B16" s="101">
        <v>10</v>
      </c>
      <c r="C16" s="102" t="s">
        <v>58</v>
      </c>
      <c r="D16" s="103" t="s">
        <v>5</v>
      </c>
      <c r="E16" s="21"/>
      <c r="F16" s="246"/>
      <c r="G16" s="101">
        <v>10</v>
      </c>
      <c r="H16" s="102" t="s">
        <v>111</v>
      </c>
      <c r="I16" s="103" t="s">
        <v>5</v>
      </c>
      <c r="J16" s="9"/>
      <c r="K16" s="246"/>
      <c r="L16" s="60">
        <v>10</v>
      </c>
      <c r="M16" s="6" t="s">
        <v>131</v>
      </c>
      <c r="N16" s="22" t="s">
        <v>22</v>
      </c>
      <c r="O16" s="23"/>
      <c r="P16" s="246"/>
      <c r="Q16" s="60">
        <v>10</v>
      </c>
      <c r="R16" s="6" t="s">
        <v>42</v>
      </c>
      <c r="S16" s="22" t="s">
        <v>22</v>
      </c>
      <c r="T16" s="18"/>
      <c r="U16" s="246"/>
      <c r="V16" s="101">
        <v>10</v>
      </c>
      <c r="W16" s="102" t="s">
        <v>160</v>
      </c>
      <c r="X16" s="103" t="s">
        <v>5</v>
      </c>
    </row>
    <row r="17" spans="1:24" ht="18" customHeight="1">
      <c r="A17" s="258" t="s">
        <v>373</v>
      </c>
      <c r="B17" s="60">
        <v>11</v>
      </c>
      <c r="C17" s="25" t="s">
        <v>88</v>
      </c>
      <c r="D17" s="26" t="s">
        <v>61</v>
      </c>
      <c r="E17" s="21"/>
      <c r="F17" s="246"/>
      <c r="G17" s="60">
        <v>11</v>
      </c>
      <c r="H17" s="6" t="s">
        <v>107</v>
      </c>
      <c r="I17" s="10" t="s">
        <v>22</v>
      </c>
      <c r="J17" s="9"/>
      <c r="K17" s="246"/>
      <c r="L17" s="60">
        <v>11</v>
      </c>
      <c r="M17" s="6" t="s">
        <v>129</v>
      </c>
      <c r="N17" s="22" t="s">
        <v>22</v>
      </c>
      <c r="O17" s="18"/>
      <c r="P17" s="246"/>
      <c r="Q17" s="60">
        <v>11</v>
      </c>
      <c r="R17" s="6" t="s">
        <v>146</v>
      </c>
      <c r="S17" s="22" t="s">
        <v>53</v>
      </c>
      <c r="T17" s="18"/>
      <c r="U17" s="246"/>
      <c r="V17" s="60">
        <v>11</v>
      </c>
      <c r="W17" s="25" t="s">
        <v>39</v>
      </c>
      <c r="X17" s="24" t="s">
        <v>154</v>
      </c>
    </row>
    <row r="18" spans="1:24" ht="18" customHeight="1">
      <c r="A18" s="259"/>
      <c r="B18" s="60">
        <v>12</v>
      </c>
      <c r="C18" s="6" t="s">
        <v>97</v>
      </c>
      <c r="D18" s="10" t="s">
        <v>64</v>
      </c>
      <c r="E18" s="21"/>
      <c r="F18" s="247"/>
      <c r="G18" s="101">
        <v>12</v>
      </c>
      <c r="H18" s="102" t="s">
        <v>115</v>
      </c>
      <c r="I18" s="103" t="s">
        <v>5</v>
      </c>
      <c r="J18" s="9"/>
      <c r="K18" s="247"/>
      <c r="L18" s="101">
        <v>12</v>
      </c>
      <c r="M18" s="102" t="s">
        <v>14</v>
      </c>
      <c r="N18" s="104" t="s">
        <v>5</v>
      </c>
      <c r="O18" s="18"/>
      <c r="P18" s="247"/>
      <c r="Q18" s="60">
        <v>12</v>
      </c>
      <c r="R18" s="25" t="s">
        <v>139</v>
      </c>
      <c r="S18" s="24" t="s">
        <v>140</v>
      </c>
      <c r="T18" s="18"/>
      <c r="U18" s="246"/>
      <c r="V18" s="60">
        <v>12</v>
      </c>
      <c r="W18" s="6" t="s">
        <v>29</v>
      </c>
      <c r="X18" s="22" t="s">
        <v>22</v>
      </c>
    </row>
    <row r="19" spans="1:24" ht="18" customHeight="1">
      <c r="A19" s="259"/>
      <c r="B19" s="60">
        <v>13</v>
      </c>
      <c r="C19" s="6" t="s">
        <v>98</v>
      </c>
      <c r="D19" s="10" t="s">
        <v>64</v>
      </c>
      <c r="E19" s="21"/>
      <c r="F19" s="245" t="s">
        <v>377</v>
      </c>
      <c r="G19" s="60">
        <v>13</v>
      </c>
      <c r="H19" s="25" t="s">
        <v>102</v>
      </c>
      <c r="I19" s="26" t="s">
        <v>61</v>
      </c>
      <c r="J19" s="9"/>
      <c r="K19" s="245" t="s">
        <v>381</v>
      </c>
      <c r="L19" s="60">
        <v>13</v>
      </c>
      <c r="M19" s="6" t="s">
        <v>69</v>
      </c>
      <c r="N19" s="22" t="s">
        <v>61</v>
      </c>
      <c r="O19" s="18"/>
      <c r="P19" s="245" t="s">
        <v>386</v>
      </c>
      <c r="Q19" s="60">
        <v>13</v>
      </c>
      <c r="R19" s="6" t="s">
        <v>149</v>
      </c>
      <c r="S19" s="22" t="s">
        <v>38</v>
      </c>
      <c r="T19" s="18"/>
      <c r="U19" s="246"/>
      <c r="V19" s="101">
        <v>13</v>
      </c>
      <c r="W19" s="102" t="s">
        <v>162</v>
      </c>
      <c r="X19" s="103" t="s">
        <v>5</v>
      </c>
    </row>
    <row r="20" spans="1:24" ht="18" customHeight="1">
      <c r="A20" s="259"/>
      <c r="B20" s="101">
        <v>14</v>
      </c>
      <c r="C20" s="102" t="s">
        <v>40</v>
      </c>
      <c r="D20" s="103" t="s">
        <v>5</v>
      </c>
      <c r="E20" s="21"/>
      <c r="F20" s="246"/>
      <c r="G20" s="101">
        <v>14</v>
      </c>
      <c r="H20" s="102" t="s">
        <v>13</v>
      </c>
      <c r="I20" s="103" t="s">
        <v>5</v>
      </c>
      <c r="J20" s="9"/>
      <c r="K20" s="246"/>
      <c r="L20" s="60">
        <v>14</v>
      </c>
      <c r="M20" s="6" t="s">
        <v>122</v>
      </c>
      <c r="N20" s="22" t="s">
        <v>52</v>
      </c>
      <c r="O20" s="18"/>
      <c r="P20" s="246"/>
      <c r="Q20" s="60">
        <v>14</v>
      </c>
      <c r="R20" s="6" t="s">
        <v>56</v>
      </c>
      <c r="S20" s="22" t="s">
        <v>53</v>
      </c>
      <c r="T20" s="21"/>
      <c r="U20" s="247"/>
      <c r="V20" s="60">
        <v>14</v>
      </c>
      <c r="W20" s="6" t="s">
        <v>157</v>
      </c>
      <c r="X20" s="22" t="s">
        <v>38</v>
      </c>
    </row>
    <row r="21" spans="1:24" ht="18" customHeight="1">
      <c r="A21" s="260"/>
      <c r="B21" s="101">
        <v>15</v>
      </c>
      <c r="C21" s="102" t="s">
        <v>101</v>
      </c>
      <c r="D21" s="103" t="s">
        <v>5</v>
      </c>
      <c r="E21" s="21"/>
      <c r="F21" s="246"/>
      <c r="G21" s="60">
        <v>15</v>
      </c>
      <c r="H21" s="6" t="s">
        <v>104</v>
      </c>
      <c r="I21" s="10" t="s">
        <v>52</v>
      </c>
      <c r="J21" s="9"/>
      <c r="K21" s="246"/>
      <c r="L21" s="101">
        <v>15</v>
      </c>
      <c r="M21" s="102" t="s">
        <v>135</v>
      </c>
      <c r="N21" s="104" t="s">
        <v>5</v>
      </c>
      <c r="O21" s="18"/>
      <c r="P21" s="246"/>
      <c r="Q21" s="101">
        <v>15</v>
      </c>
      <c r="R21" s="102" t="s">
        <v>26</v>
      </c>
      <c r="S21" s="103" t="s">
        <v>5</v>
      </c>
      <c r="T21" s="21"/>
      <c r="U21" s="245" t="s">
        <v>390</v>
      </c>
      <c r="V21" s="60">
        <v>15</v>
      </c>
      <c r="W21" s="6" t="s">
        <v>46</v>
      </c>
      <c r="X21" s="22" t="s">
        <v>45</v>
      </c>
    </row>
    <row r="22" spans="1:24" ht="18" customHeight="1">
      <c r="A22" s="258" t="s">
        <v>374</v>
      </c>
      <c r="B22" s="60">
        <v>16</v>
      </c>
      <c r="C22" s="6" t="s">
        <v>91</v>
      </c>
      <c r="D22" s="22" t="s">
        <v>68</v>
      </c>
      <c r="E22" s="21"/>
      <c r="F22" s="246"/>
      <c r="G22" s="101">
        <v>16</v>
      </c>
      <c r="H22" s="102" t="s">
        <v>6</v>
      </c>
      <c r="I22" s="103" t="s">
        <v>5</v>
      </c>
      <c r="J22" s="9"/>
      <c r="K22" s="246"/>
      <c r="L22" s="60">
        <v>16</v>
      </c>
      <c r="M22" s="6" t="s">
        <v>27</v>
      </c>
      <c r="N22" s="22" t="s">
        <v>22</v>
      </c>
      <c r="O22" s="18"/>
      <c r="P22" s="246"/>
      <c r="Q22" s="60">
        <v>16</v>
      </c>
      <c r="R22" s="6" t="s">
        <v>152</v>
      </c>
      <c r="S22" s="10" t="s">
        <v>17</v>
      </c>
      <c r="T22" s="21"/>
      <c r="U22" s="246"/>
      <c r="V22" s="60">
        <v>16</v>
      </c>
      <c r="W22" s="6" t="s">
        <v>18</v>
      </c>
      <c r="X22" s="10" t="s">
        <v>17</v>
      </c>
    </row>
    <row r="23" spans="1:24" ht="18" customHeight="1">
      <c r="A23" s="259"/>
      <c r="B23" s="60">
        <v>17</v>
      </c>
      <c r="C23" s="6" t="s">
        <v>92</v>
      </c>
      <c r="D23" s="22" t="s">
        <v>22</v>
      </c>
      <c r="E23" s="23"/>
      <c r="F23" s="246"/>
      <c r="G23" s="101">
        <v>17</v>
      </c>
      <c r="H23" s="102" t="s">
        <v>10</v>
      </c>
      <c r="I23" s="103" t="s">
        <v>5</v>
      </c>
      <c r="J23" s="9"/>
      <c r="K23" s="246"/>
      <c r="L23" s="60">
        <v>17</v>
      </c>
      <c r="M23" s="6" t="s">
        <v>123</v>
      </c>
      <c r="N23" s="22" t="s">
        <v>124</v>
      </c>
      <c r="O23" s="18"/>
      <c r="P23" s="246"/>
      <c r="Q23" s="60">
        <v>17</v>
      </c>
      <c r="R23" s="6" t="s">
        <v>150</v>
      </c>
      <c r="S23" s="22" t="s">
        <v>38</v>
      </c>
      <c r="T23" s="21"/>
      <c r="U23" s="246"/>
      <c r="V23" s="101">
        <v>17</v>
      </c>
      <c r="W23" s="102" t="s">
        <v>6</v>
      </c>
      <c r="X23" s="103" t="s">
        <v>5</v>
      </c>
    </row>
    <row r="24" spans="1:24" ht="18" customHeight="1">
      <c r="A24" s="259"/>
      <c r="B24" s="60">
        <v>18</v>
      </c>
      <c r="C24" s="6" t="s">
        <v>95</v>
      </c>
      <c r="D24" s="22" t="s">
        <v>22</v>
      </c>
      <c r="E24" s="18"/>
      <c r="F24" s="247"/>
      <c r="G24" s="101">
        <v>18</v>
      </c>
      <c r="H24" s="102" t="s">
        <v>112</v>
      </c>
      <c r="I24" s="103" t="s">
        <v>5</v>
      </c>
      <c r="J24" s="9"/>
      <c r="K24" s="247"/>
      <c r="L24" s="101">
        <v>18</v>
      </c>
      <c r="M24" s="102" t="s">
        <v>16</v>
      </c>
      <c r="N24" s="104" t="s">
        <v>5</v>
      </c>
      <c r="O24" s="18"/>
      <c r="P24" s="247"/>
      <c r="Q24" s="101">
        <v>18</v>
      </c>
      <c r="R24" s="102" t="s">
        <v>15</v>
      </c>
      <c r="S24" s="103" t="s">
        <v>5</v>
      </c>
      <c r="T24" s="21"/>
      <c r="U24" s="246"/>
      <c r="V24" s="60">
        <v>18</v>
      </c>
      <c r="W24" s="6" t="s">
        <v>156</v>
      </c>
      <c r="X24" s="22" t="s">
        <v>52</v>
      </c>
    </row>
    <row r="25" spans="1:24" ht="18" customHeight="1">
      <c r="A25" s="259"/>
      <c r="B25" s="101">
        <v>19</v>
      </c>
      <c r="C25" s="102" t="s">
        <v>48</v>
      </c>
      <c r="D25" s="103" t="s">
        <v>5</v>
      </c>
      <c r="E25" s="18"/>
      <c r="F25" s="245" t="s">
        <v>378</v>
      </c>
      <c r="G25" s="60">
        <v>19</v>
      </c>
      <c r="H25" s="6" t="s">
        <v>105</v>
      </c>
      <c r="I25" s="10" t="s">
        <v>70</v>
      </c>
      <c r="J25" s="9"/>
      <c r="K25" s="245" t="s">
        <v>382</v>
      </c>
      <c r="L25" s="60">
        <v>19</v>
      </c>
      <c r="M25" s="25" t="s">
        <v>117</v>
      </c>
      <c r="N25" s="24" t="s">
        <v>118</v>
      </c>
      <c r="O25" s="18"/>
      <c r="P25" s="245" t="s">
        <v>387</v>
      </c>
      <c r="Q25" s="60">
        <v>19</v>
      </c>
      <c r="R25" s="6" t="s">
        <v>151</v>
      </c>
      <c r="S25" s="22" t="s">
        <v>38</v>
      </c>
      <c r="T25" s="21"/>
      <c r="U25" s="246"/>
      <c r="V25" s="60">
        <v>19</v>
      </c>
      <c r="W25" s="6" t="s">
        <v>59</v>
      </c>
      <c r="X25" s="22" t="s">
        <v>53</v>
      </c>
    </row>
    <row r="26" spans="1:24" ht="18" customHeight="1">
      <c r="A26" s="260"/>
      <c r="B26" s="101">
        <v>20</v>
      </c>
      <c r="C26" s="102" t="s">
        <v>99</v>
      </c>
      <c r="D26" s="103" t="s">
        <v>5</v>
      </c>
      <c r="E26" s="18"/>
      <c r="F26" s="246"/>
      <c r="G26" s="101">
        <v>20</v>
      </c>
      <c r="H26" s="102" t="s">
        <v>116</v>
      </c>
      <c r="I26" s="103" t="s">
        <v>5</v>
      </c>
      <c r="J26" s="9"/>
      <c r="K26" s="246"/>
      <c r="L26" s="60">
        <v>20</v>
      </c>
      <c r="M26" s="6" t="s">
        <v>60</v>
      </c>
      <c r="N26" s="22" t="s">
        <v>125</v>
      </c>
      <c r="O26" s="21"/>
      <c r="P26" s="246"/>
      <c r="Q26" s="60">
        <v>20</v>
      </c>
      <c r="R26" s="6" t="s">
        <v>62</v>
      </c>
      <c r="S26" s="22" t="s">
        <v>61</v>
      </c>
      <c r="T26" s="21"/>
      <c r="U26" s="246"/>
      <c r="V26" s="101">
        <v>20</v>
      </c>
      <c r="W26" s="102" t="s">
        <v>164</v>
      </c>
      <c r="X26" s="103" t="s">
        <v>5</v>
      </c>
    </row>
    <row r="27" spans="1:24" ht="18" customHeight="1">
      <c r="A27" s="17"/>
      <c r="B27" s="57"/>
      <c r="C27" s="19"/>
      <c r="D27" s="10"/>
      <c r="E27" s="18"/>
      <c r="F27" s="246"/>
      <c r="G27" s="60">
        <v>21</v>
      </c>
      <c r="H27" s="6" t="s">
        <v>57</v>
      </c>
      <c r="I27" s="10" t="s">
        <v>17</v>
      </c>
      <c r="J27" s="11"/>
      <c r="K27" s="246"/>
      <c r="L27" s="101">
        <v>21</v>
      </c>
      <c r="M27" s="102" t="s">
        <v>136</v>
      </c>
      <c r="N27" s="104" t="s">
        <v>5</v>
      </c>
      <c r="O27" s="21"/>
      <c r="P27" s="246"/>
      <c r="Q27" s="101">
        <v>21</v>
      </c>
      <c r="R27" s="102" t="s">
        <v>30</v>
      </c>
      <c r="S27" s="103" t="s">
        <v>5</v>
      </c>
      <c r="T27" s="21"/>
      <c r="U27" s="247"/>
      <c r="V27" s="60">
        <v>21</v>
      </c>
      <c r="W27" s="6" t="s">
        <v>159</v>
      </c>
      <c r="X27" s="10" t="s">
        <v>17</v>
      </c>
    </row>
    <row r="28" spans="1:24" ht="18" customHeight="1">
      <c r="A28" s="17"/>
      <c r="B28" s="57"/>
      <c r="C28" s="19"/>
      <c r="D28" s="10"/>
      <c r="E28" s="23"/>
      <c r="F28" s="246"/>
      <c r="G28" s="101">
        <v>22</v>
      </c>
      <c r="H28" s="102" t="s">
        <v>43</v>
      </c>
      <c r="I28" s="103" t="s">
        <v>5</v>
      </c>
      <c r="J28" s="9"/>
      <c r="K28" s="246"/>
      <c r="L28" s="60">
        <v>22</v>
      </c>
      <c r="M28" s="6" t="s">
        <v>36</v>
      </c>
      <c r="N28" s="22" t="s">
        <v>35</v>
      </c>
      <c r="O28" s="21"/>
      <c r="P28" s="246"/>
      <c r="Q28" s="174">
        <v>22</v>
      </c>
      <c r="R28" s="6" t="s">
        <v>55</v>
      </c>
      <c r="S28" s="22" t="s">
        <v>53</v>
      </c>
      <c r="T28" s="21"/>
      <c r="U28" s="245" t="s">
        <v>391</v>
      </c>
      <c r="V28" s="60">
        <v>22</v>
      </c>
      <c r="W28" s="25" t="s">
        <v>74</v>
      </c>
      <c r="X28" s="24" t="s">
        <v>61</v>
      </c>
    </row>
    <row r="29" spans="1:24" ht="18" customHeight="1">
      <c r="A29" s="17"/>
      <c r="B29" s="57"/>
      <c r="C29" s="19"/>
      <c r="D29" s="10"/>
      <c r="E29" s="18"/>
      <c r="F29" s="246"/>
      <c r="G29" s="101">
        <v>23</v>
      </c>
      <c r="H29" s="102" t="s">
        <v>7</v>
      </c>
      <c r="I29" s="103" t="s">
        <v>5</v>
      </c>
      <c r="J29" s="9"/>
      <c r="K29" s="246"/>
      <c r="L29" s="60">
        <v>23</v>
      </c>
      <c r="M29" s="6" t="s">
        <v>31</v>
      </c>
      <c r="N29" s="22" t="s">
        <v>22</v>
      </c>
      <c r="O29" s="21"/>
      <c r="P29" s="246"/>
      <c r="Q29" s="174">
        <v>23</v>
      </c>
      <c r="R29" s="6" t="s">
        <v>147</v>
      </c>
      <c r="S29" s="22" t="s">
        <v>38</v>
      </c>
      <c r="T29" s="21"/>
      <c r="U29" s="246"/>
      <c r="V29" s="60">
        <v>23</v>
      </c>
      <c r="W29" s="6" t="s">
        <v>72</v>
      </c>
      <c r="X29" s="22" t="s">
        <v>61</v>
      </c>
    </row>
    <row r="30" spans="1:24" ht="18" customHeight="1">
      <c r="A30" s="17"/>
      <c r="B30" s="57"/>
      <c r="C30" s="19"/>
      <c r="D30" s="10"/>
      <c r="E30" s="18"/>
      <c r="F30" s="247"/>
      <c r="G30" s="101">
        <v>24</v>
      </c>
      <c r="H30" s="102" t="s">
        <v>110</v>
      </c>
      <c r="I30" s="103" t="s">
        <v>5</v>
      </c>
      <c r="J30" s="9"/>
      <c r="K30" s="247"/>
      <c r="L30" s="60">
        <v>24</v>
      </c>
      <c r="M30" s="6" t="s">
        <v>121</v>
      </c>
      <c r="N30" s="22" t="s">
        <v>61</v>
      </c>
      <c r="O30" s="21"/>
      <c r="P30" s="246"/>
      <c r="Q30" s="101">
        <v>24</v>
      </c>
      <c r="R30" s="102" t="s">
        <v>12</v>
      </c>
      <c r="S30" s="103" t="s">
        <v>5</v>
      </c>
      <c r="T30" s="21"/>
      <c r="U30" s="246"/>
      <c r="V30" s="101">
        <v>24</v>
      </c>
      <c r="W30" s="102" t="s">
        <v>161</v>
      </c>
      <c r="X30" s="103" t="s">
        <v>5</v>
      </c>
    </row>
    <row r="31" spans="1:24" ht="18" customHeight="1">
      <c r="A31" s="17"/>
      <c r="B31" s="57"/>
      <c r="C31" s="19"/>
      <c r="D31" s="10"/>
      <c r="E31" s="18"/>
      <c r="F31" s="17"/>
      <c r="G31" s="57"/>
      <c r="H31" s="19"/>
      <c r="I31" s="10"/>
      <c r="J31" s="9"/>
      <c r="K31" s="245" t="s">
        <v>383</v>
      </c>
      <c r="L31" s="60">
        <v>25</v>
      </c>
      <c r="M31" s="6" t="s">
        <v>133</v>
      </c>
      <c r="N31" s="22" t="s">
        <v>17</v>
      </c>
      <c r="O31" s="21"/>
      <c r="P31" s="247"/>
      <c r="Q31" s="174">
        <v>25</v>
      </c>
      <c r="R31" s="6" t="s">
        <v>141</v>
      </c>
      <c r="S31" s="22" t="s">
        <v>142</v>
      </c>
      <c r="T31" s="21"/>
      <c r="U31" s="246"/>
      <c r="V31" s="60">
        <v>25</v>
      </c>
      <c r="W31" s="6" t="s">
        <v>49</v>
      </c>
      <c r="X31" s="22" t="s">
        <v>45</v>
      </c>
    </row>
    <row r="32" spans="1:24" ht="18" customHeight="1">
      <c r="A32" s="17"/>
      <c r="B32" s="57"/>
      <c r="C32" s="19"/>
      <c r="D32" s="10"/>
      <c r="E32" s="18"/>
      <c r="F32" s="17"/>
      <c r="G32" s="57"/>
      <c r="H32" s="19"/>
      <c r="I32" s="10"/>
      <c r="J32" s="9"/>
      <c r="K32" s="246"/>
      <c r="L32" s="60">
        <v>26</v>
      </c>
      <c r="M32" s="6" t="s">
        <v>126</v>
      </c>
      <c r="N32" s="22" t="s">
        <v>127</v>
      </c>
      <c r="O32" s="21"/>
      <c r="P32" s="17"/>
      <c r="Q32" s="57"/>
      <c r="R32" s="6"/>
      <c r="S32" s="10"/>
      <c r="T32" s="21"/>
      <c r="U32" s="246"/>
      <c r="V32" s="60">
        <v>26</v>
      </c>
      <c r="W32" s="6" t="s">
        <v>20</v>
      </c>
      <c r="X32" s="22" t="s">
        <v>19</v>
      </c>
    </row>
    <row r="33" spans="1:24" ht="18" customHeight="1">
      <c r="A33" s="17"/>
      <c r="B33" s="57"/>
      <c r="C33" s="19"/>
      <c r="D33" s="10"/>
      <c r="E33" s="18"/>
      <c r="F33" s="17"/>
      <c r="G33" s="57"/>
      <c r="H33" s="19"/>
      <c r="I33" s="10"/>
      <c r="J33" s="9"/>
      <c r="K33" s="246"/>
      <c r="L33" s="101">
        <v>27</v>
      </c>
      <c r="M33" s="102" t="s">
        <v>9</v>
      </c>
      <c r="N33" s="104" t="s">
        <v>5</v>
      </c>
      <c r="O33" s="21"/>
      <c r="P33" s="17"/>
      <c r="Q33" s="57"/>
      <c r="R33" s="6"/>
      <c r="S33" s="10"/>
      <c r="T33" s="18"/>
      <c r="U33" s="246"/>
      <c r="V33" s="101">
        <v>27</v>
      </c>
      <c r="W33" s="102" t="s">
        <v>11</v>
      </c>
      <c r="X33" s="103" t="s">
        <v>5</v>
      </c>
    </row>
    <row r="34" spans="1:24" ht="18" customHeight="1">
      <c r="A34" s="17"/>
      <c r="B34" s="57"/>
      <c r="C34" s="19"/>
      <c r="D34" s="10"/>
      <c r="E34" s="18"/>
      <c r="F34" s="17"/>
      <c r="G34" s="57"/>
      <c r="H34" s="19"/>
      <c r="I34" s="10"/>
      <c r="J34" s="9"/>
      <c r="K34" s="246"/>
      <c r="L34" s="60">
        <v>28</v>
      </c>
      <c r="M34" s="6" t="s">
        <v>120</v>
      </c>
      <c r="N34" s="22" t="s">
        <v>61</v>
      </c>
      <c r="O34" s="21"/>
      <c r="P34" s="17"/>
      <c r="Q34" s="57"/>
      <c r="R34" s="6"/>
      <c r="S34" s="10"/>
      <c r="T34" s="18"/>
      <c r="U34" s="247"/>
      <c r="V34" s="60">
        <v>28</v>
      </c>
      <c r="W34" s="6" t="s">
        <v>128</v>
      </c>
      <c r="X34" s="22" t="s">
        <v>22</v>
      </c>
    </row>
    <row r="35" spans="1:24" ht="18" customHeight="1">
      <c r="A35" s="17"/>
      <c r="B35" s="57"/>
      <c r="C35" s="19"/>
      <c r="D35" s="10"/>
      <c r="E35" s="18"/>
      <c r="F35" s="17"/>
      <c r="G35" s="57"/>
      <c r="H35" s="19"/>
      <c r="I35" s="10"/>
      <c r="J35" s="9"/>
      <c r="K35" s="246"/>
      <c r="L35" s="60">
        <v>29</v>
      </c>
      <c r="M35" s="6" t="s">
        <v>132</v>
      </c>
      <c r="N35" s="22" t="s">
        <v>17</v>
      </c>
      <c r="O35" s="21"/>
      <c r="P35" s="17"/>
      <c r="Q35" s="57"/>
      <c r="R35" s="6"/>
      <c r="S35" s="10"/>
      <c r="T35" s="20"/>
      <c r="U35" s="17"/>
      <c r="V35" s="57"/>
      <c r="W35" s="16"/>
      <c r="X35" s="7"/>
    </row>
    <row r="36" spans="1:24" ht="18" customHeight="1">
      <c r="A36" s="17"/>
      <c r="B36" s="57"/>
      <c r="C36" s="19"/>
      <c r="D36" s="10"/>
      <c r="E36" s="18"/>
      <c r="F36" s="17"/>
      <c r="G36" s="57"/>
      <c r="H36" s="19"/>
      <c r="I36" s="10"/>
      <c r="J36" s="9"/>
      <c r="K36" s="247"/>
      <c r="L36" s="60">
        <v>30</v>
      </c>
      <c r="M36" s="6" t="s">
        <v>25</v>
      </c>
      <c r="N36" s="22" t="s">
        <v>17</v>
      </c>
      <c r="O36" s="21"/>
      <c r="P36" s="17"/>
      <c r="Q36" s="57"/>
      <c r="R36" s="6"/>
      <c r="S36" s="10"/>
      <c r="T36" s="18"/>
      <c r="U36" s="17"/>
      <c r="V36" s="57"/>
      <c r="W36" s="16"/>
      <c r="X36" s="7"/>
    </row>
    <row r="37" spans="1:24" ht="18" customHeight="1">
      <c r="A37" s="17"/>
      <c r="B37" s="57"/>
      <c r="C37" s="19"/>
      <c r="D37" s="10"/>
      <c r="E37" s="18"/>
      <c r="F37" s="17"/>
      <c r="G37" s="57"/>
      <c r="H37" s="19"/>
      <c r="I37" s="10"/>
      <c r="J37" s="9"/>
      <c r="K37" s="17"/>
      <c r="L37" s="57"/>
      <c r="M37" s="19"/>
      <c r="N37" s="10"/>
      <c r="O37" s="21"/>
      <c r="P37" s="17"/>
      <c r="Q37" s="57"/>
      <c r="R37" s="6"/>
      <c r="S37" s="10"/>
      <c r="T37" s="20"/>
      <c r="U37" s="17"/>
      <c r="V37" s="57"/>
      <c r="W37" s="16"/>
      <c r="X37" s="7"/>
    </row>
    <row r="38" spans="1:24" ht="18" customHeight="1">
      <c r="A38" s="17"/>
      <c r="B38" s="57"/>
      <c r="C38" s="16"/>
      <c r="D38" s="7"/>
      <c r="E38" s="20"/>
      <c r="F38" s="17"/>
      <c r="G38" s="57"/>
      <c r="H38" s="19"/>
      <c r="I38" s="10"/>
      <c r="J38" s="9"/>
      <c r="K38" s="17"/>
      <c r="L38" s="57"/>
      <c r="M38" s="6"/>
      <c r="N38" s="22"/>
      <c r="O38" s="21"/>
      <c r="P38" s="17"/>
      <c r="Q38" s="57"/>
      <c r="R38" s="6"/>
      <c r="S38" s="10"/>
      <c r="T38" s="20"/>
      <c r="U38" s="17"/>
      <c r="V38" s="57"/>
      <c r="W38" s="16"/>
      <c r="X38" s="7"/>
    </row>
    <row r="39" spans="1:24" ht="18" customHeight="1">
      <c r="A39" s="253" t="s">
        <v>4</v>
      </c>
      <c r="B39" s="254"/>
      <c r="C39" s="8" t="s">
        <v>3</v>
      </c>
      <c r="D39" s="10">
        <v>9</v>
      </c>
      <c r="E39" s="18"/>
      <c r="F39" s="253" t="s">
        <v>4</v>
      </c>
      <c r="G39" s="254"/>
      <c r="H39" s="8" t="s">
        <v>3</v>
      </c>
      <c r="I39" s="10">
        <v>8</v>
      </c>
      <c r="J39" s="9"/>
      <c r="K39" s="253" t="s">
        <v>4</v>
      </c>
      <c r="L39" s="254"/>
      <c r="M39" s="8" t="s">
        <v>3</v>
      </c>
      <c r="N39" s="15">
        <v>18</v>
      </c>
      <c r="O39" s="21"/>
      <c r="P39" s="253" t="s">
        <v>4</v>
      </c>
      <c r="Q39" s="254"/>
      <c r="R39" s="8" t="s">
        <v>3</v>
      </c>
      <c r="S39" s="10">
        <v>16</v>
      </c>
      <c r="T39" s="20"/>
      <c r="U39" s="253" t="s">
        <v>4</v>
      </c>
      <c r="V39" s="254"/>
      <c r="W39" s="8" t="s">
        <v>3</v>
      </c>
      <c r="X39" s="7">
        <v>18</v>
      </c>
    </row>
    <row r="40" spans="1:24" ht="18" customHeight="1">
      <c r="A40" s="243"/>
      <c r="B40" s="255"/>
      <c r="C40" s="8" t="s">
        <v>2</v>
      </c>
      <c r="D40" s="10">
        <v>3</v>
      </c>
      <c r="E40" s="18"/>
      <c r="F40" s="243"/>
      <c r="G40" s="255"/>
      <c r="H40" s="8" t="s">
        <v>2</v>
      </c>
      <c r="I40" s="10">
        <v>2</v>
      </c>
      <c r="J40" s="9"/>
      <c r="K40" s="243"/>
      <c r="L40" s="255"/>
      <c r="M40" s="8" t="s">
        <v>2</v>
      </c>
      <c r="N40" s="15">
        <v>4</v>
      </c>
      <c r="O40" s="21"/>
      <c r="P40" s="243"/>
      <c r="Q40" s="255"/>
      <c r="R40" s="8" t="s">
        <v>2</v>
      </c>
      <c r="S40" s="10">
        <v>3</v>
      </c>
      <c r="T40" s="20"/>
      <c r="U40" s="243"/>
      <c r="V40" s="255"/>
      <c r="W40" s="8" t="s">
        <v>2</v>
      </c>
      <c r="X40" s="7">
        <v>2</v>
      </c>
    </row>
    <row r="41" spans="1:24" ht="18" customHeight="1">
      <c r="A41" s="256"/>
      <c r="B41" s="257"/>
      <c r="C41" s="13" t="s">
        <v>1</v>
      </c>
      <c r="D41" s="14">
        <v>8</v>
      </c>
      <c r="E41" s="18"/>
      <c r="F41" s="256"/>
      <c r="G41" s="257"/>
      <c r="H41" s="13" t="s">
        <v>1</v>
      </c>
      <c r="I41" s="14">
        <v>14</v>
      </c>
      <c r="J41" s="9"/>
      <c r="K41" s="256"/>
      <c r="L41" s="257"/>
      <c r="M41" s="13" t="s">
        <v>1</v>
      </c>
      <c r="N41" s="12">
        <v>8</v>
      </c>
      <c r="O41" s="21"/>
      <c r="P41" s="256"/>
      <c r="Q41" s="257"/>
      <c r="R41" s="8" t="s">
        <v>1</v>
      </c>
      <c r="S41" s="10">
        <v>6</v>
      </c>
      <c r="T41" s="20"/>
      <c r="U41" s="256"/>
      <c r="V41" s="257"/>
      <c r="W41" s="8" t="s">
        <v>1</v>
      </c>
      <c r="X41" s="7">
        <v>8</v>
      </c>
    </row>
    <row r="42" spans="1:24" ht="18.75" customHeight="1" thickBot="1">
      <c r="A42" s="5" t="s">
        <v>0</v>
      </c>
      <c r="B42" s="58"/>
      <c r="C42" s="248">
        <v>20</v>
      </c>
      <c r="D42" s="249"/>
      <c r="E42" s="18"/>
      <c r="F42" s="5" t="s">
        <v>0</v>
      </c>
      <c r="G42" s="58"/>
      <c r="H42" s="248">
        <v>24</v>
      </c>
      <c r="I42" s="249"/>
      <c r="J42" s="9"/>
      <c r="K42" s="5" t="s">
        <v>0</v>
      </c>
      <c r="L42" s="58"/>
      <c r="M42" s="248">
        <v>30</v>
      </c>
      <c r="N42" s="249"/>
      <c r="O42" s="20"/>
      <c r="P42" s="5" t="s">
        <v>0</v>
      </c>
      <c r="Q42" s="58"/>
      <c r="R42" s="248">
        <v>25</v>
      </c>
      <c r="S42" s="249"/>
      <c r="T42" s="18"/>
      <c r="U42" s="17"/>
      <c r="V42" s="57"/>
      <c r="W42" s="248">
        <v>28</v>
      </c>
      <c r="X42" s="249"/>
    </row>
    <row r="43" spans="1:24" ht="21" customHeight="1" thickBot="1">
      <c r="A43" s="250" t="s">
        <v>640</v>
      </c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2"/>
    </row>
    <row r="44" spans="11:14" ht="13.5">
      <c r="K44" s="242" t="s">
        <v>4</v>
      </c>
      <c r="L44" s="61"/>
      <c r="M44" s="36" t="s">
        <v>3</v>
      </c>
      <c r="N44" s="37">
        <v>69</v>
      </c>
    </row>
    <row r="45" spans="11:21" ht="13.5">
      <c r="K45" s="243"/>
      <c r="L45" s="9"/>
      <c r="M45" s="8" t="s">
        <v>2</v>
      </c>
      <c r="N45" s="15">
        <v>14</v>
      </c>
      <c r="S45" s="218"/>
      <c r="T45" s="1" t="s">
        <v>806</v>
      </c>
      <c r="U45" s="1" t="s">
        <v>807</v>
      </c>
    </row>
    <row r="46" spans="4:24" ht="14.25" thickBot="1">
      <c r="D46" s="1"/>
      <c r="I46" s="1"/>
      <c r="J46" s="1"/>
      <c r="K46" s="244"/>
      <c r="L46" s="62"/>
      <c r="M46" s="38" t="s">
        <v>1</v>
      </c>
      <c r="N46" s="39">
        <v>44</v>
      </c>
      <c r="X46" s="3"/>
    </row>
  </sheetData>
  <sheetProtection/>
  <mergeCells count="44">
    <mergeCell ref="A3:X3"/>
    <mergeCell ref="A5:A6"/>
    <mergeCell ref="D5:D6"/>
    <mergeCell ref="F5:F6"/>
    <mergeCell ref="I5:I6"/>
    <mergeCell ref="K5:K6"/>
    <mergeCell ref="N5:N6"/>
    <mergeCell ref="P5:P6"/>
    <mergeCell ref="S5:S6"/>
    <mergeCell ref="U5:U6"/>
    <mergeCell ref="X5:X6"/>
    <mergeCell ref="A7:A11"/>
    <mergeCell ref="F7:F12"/>
    <mergeCell ref="K7:K12"/>
    <mergeCell ref="P7:P12"/>
    <mergeCell ref="U7:U13"/>
    <mergeCell ref="A12:A16"/>
    <mergeCell ref="F13:F18"/>
    <mergeCell ref="K13:K18"/>
    <mergeCell ref="U14:U20"/>
    <mergeCell ref="A17:A21"/>
    <mergeCell ref="F19:F24"/>
    <mergeCell ref="K19:K24"/>
    <mergeCell ref="U21:U27"/>
    <mergeCell ref="A22:A26"/>
    <mergeCell ref="F25:F30"/>
    <mergeCell ref="K25:K30"/>
    <mergeCell ref="R42:S42"/>
    <mergeCell ref="W42:X42"/>
    <mergeCell ref="A43:X43"/>
    <mergeCell ref="U28:U34"/>
    <mergeCell ref="K31:K36"/>
    <mergeCell ref="A39:B41"/>
    <mergeCell ref="F39:G41"/>
    <mergeCell ref="K39:L41"/>
    <mergeCell ref="P39:Q41"/>
    <mergeCell ref="U39:V41"/>
    <mergeCell ref="K44:K46"/>
    <mergeCell ref="P25:P31"/>
    <mergeCell ref="P19:P24"/>
    <mergeCell ref="P13:P18"/>
    <mergeCell ref="C42:D42"/>
    <mergeCell ref="H42:I42"/>
    <mergeCell ref="M42:N42"/>
  </mergeCells>
  <printOptions/>
  <pageMargins left="0.25" right="0.2" top="0.65" bottom="0.52" header="0.33" footer="0.19"/>
  <pageSetup fitToHeight="1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AF60"/>
  <sheetViews>
    <sheetView zoomScale="140" zoomScaleNormal="140" zoomScalePageLayoutView="0" workbookViewId="0" topLeftCell="A41">
      <selection activeCell="AN36" sqref="AN36"/>
    </sheetView>
  </sheetViews>
  <sheetFormatPr defaultColWidth="9.140625" defaultRowHeight="15"/>
  <cols>
    <col min="1" max="1" width="7.7109375" style="105" customWidth="1"/>
    <col min="2" max="2" width="5.00390625" style="105" customWidth="1"/>
    <col min="3" max="3" width="6.28125" style="105" customWidth="1"/>
    <col min="4" max="4" width="5.00390625" style="105" customWidth="1"/>
    <col min="5" max="5" width="6.28125" style="105" customWidth="1"/>
    <col min="6" max="6" width="5.140625" style="105" customWidth="1"/>
    <col min="7" max="7" width="6.28125" style="105" customWidth="1"/>
    <col min="8" max="8" width="5.140625" style="105" customWidth="1"/>
    <col min="9" max="9" width="6.28125" style="105" customWidth="1"/>
    <col min="10" max="10" width="5.140625" style="105" customWidth="1"/>
    <col min="11" max="11" width="6.28125" style="105" customWidth="1"/>
    <col min="12" max="12" width="5.140625" style="105" customWidth="1"/>
    <col min="13" max="13" width="6.28125" style="105" customWidth="1"/>
    <col min="14" max="14" width="5.00390625" style="105" customWidth="1"/>
    <col min="15" max="15" width="6.28125" style="105" customWidth="1"/>
    <col min="16" max="16" width="5.140625" style="105" customWidth="1"/>
    <col min="17" max="33" width="3.140625" style="105" customWidth="1"/>
    <col min="34" max="59" width="3.7109375" style="105" customWidth="1"/>
    <col min="60" max="16384" width="9.00390625" style="105" customWidth="1"/>
  </cols>
  <sheetData>
    <row r="1" spans="9:20" ht="18.75" customHeight="1">
      <c r="I1" s="275" t="s">
        <v>632</v>
      </c>
      <c r="J1" s="275"/>
      <c r="K1" s="275"/>
      <c r="L1" s="275"/>
      <c r="M1" s="275"/>
      <c r="N1" s="275"/>
      <c r="O1" s="275"/>
      <c r="P1" s="275"/>
      <c r="Q1" s="275"/>
      <c r="R1" s="275"/>
      <c r="S1" s="106"/>
      <c r="T1" s="106"/>
    </row>
    <row r="2" spans="9:20" ht="12" customHeight="1"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2:20" ht="24" customHeight="1">
      <c r="B3" s="276" t="s">
        <v>633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106"/>
      <c r="R3" s="106"/>
      <c r="S3" s="106"/>
      <c r="T3" s="106"/>
    </row>
    <row r="4" spans="1:25" ht="13.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</row>
    <row r="5" spans="2:25" ht="20.25" customHeight="1" thickBot="1">
      <c r="B5" s="108"/>
      <c r="C5" s="108"/>
      <c r="G5" s="277" t="s">
        <v>634</v>
      </c>
      <c r="H5" s="277"/>
      <c r="I5" s="277"/>
      <c r="J5" s="277"/>
      <c r="K5" s="277"/>
      <c r="R5" s="109"/>
      <c r="S5" s="109"/>
      <c r="T5" s="109"/>
      <c r="U5" s="107"/>
      <c r="V5" s="107"/>
      <c r="W5" s="107"/>
      <c r="X5" s="107"/>
      <c r="Y5" s="107"/>
    </row>
    <row r="6" spans="2:25" ht="13.5" customHeight="1">
      <c r="B6" s="110"/>
      <c r="C6" s="111"/>
      <c r="D6" s="111"/>
      <c r="E6" s="111"/>
      <c r="F6" s="111"/>
      <c r="G6" s="112"/>
      <c r="H6" s="111"/>
      <c r="I6" s="112"/>
      <c r="J6" s="112"/>
      <c r="K6" s="112"/>
      <c r="L6" s="111"/>
      <c r="M6" s="111"/>
      <c r="N6" s="111"/>
      <c r="O6" s="111"/>
      <c r="P6" s="113"/>
      <c r="R6" s="107"/>
      <c r="S6" s="107"/>
      <c r="T6" s="107"/>
      <c r="U6" s="107"/>
      <c r="V6" s="107"/>
      <c r="W6" s="107"/>
      <c r="X6" s="107"/>
      <c r="Y6" s="107"/>
    </row>
    <row r="7" spans="2:32" s="114" customFormat="1" ht="13.5" customHeight="1">
      <c r="B7" s="115"/>
      <c r="C7" s="116" t="s">
        <v>635</v>
      </c>
      <c r="D7" s="117"/>
      <c r="E7" s="116" t="s">
        <v>636</v>
      </c>
      <c r="F7" s="117"/>
      <c r="G7" s="116" t="s">
        <v>635</v>
      </c>
      <c r="H7" s="117"/>
      <c r="I7" s="116" t="s">
        <v>636</v>
      </c>
      <c r="J7" s="117"/>
      <c r="K7" s="116" t="s">
        <v>635</v>
      </c>
      <c r="L7" s="117"/>
      <c r="M7" s="116" t="s">
        <v>636</v>
      </c>
      <c r="N7" s="117"/>
      <c r="O7" s="116" t="s">
        <v>635</v>
      </c>
      <c r="P7" s="118"/>
      <c r="R7" s="119"/>
      <c r="S7" s="119"/>
      <c r="T7" s="119"/>
      <c r="U7" s="119"/>
      <c r="V7" s="119"/>
      <c r="W7" s="117"/>
      <c r="X7" s="117"/>
      <c r="Y7" s="117"/>
      <c r="Z7" s="117"/>
      <c r="AB7" s="117"/>
      <c r="AC7" s="117"/>
      <c r="AD7" s="120"/>
      <c r="AE7" s="120"/>
      <c r="AF7" s="120"/>
    </row>
    <row r="8" spans="2:32" ht="13.5" customHeight="1">
      <c r="B8" s="121"/>
      <c r="C8" s="122"/>
      <c r="D8" s="107"/>
      <c r="E8" s="122"/>
      <c r="F8" s="107"/>
      <c r="G8" s="122"/>
      <c r="H8" s="107"/>
      <c r="I8" s="122"/>
      <c r="J8" s="107"/>
      <c r="K8" s="122"/>
      <c r="L8" s="107"/>
      <c r="M8" s="122"/>
      <c r="N8" s="107"/>
      <c r="O8" s="122"/>
      <c r="P8" s="123"/>
      <c r="R8" s="124"/>
      <c r="S8" s="124"/>
      <c r="T8" s="124"/>
      <c r="U8" s="124"/>
      <c r="V8" s="124"/>
      <c r="W8" s="125"/>
      <c r="X8" s="125"/>
      <c r="Y8" s="125"/>
      <c r="Z8" s="125"/>
      <c r="AB8" s="107"/>
      <c r="AC8" s="107"/>
      <c r="AD8" s="107"/>
      <c r="AE8" s="107"/>
      <c r="AF8" s="107"/>
    </row>
    <row r="9" spans="2:32" ht="13.5">
      <c r="B9" s="121"/>
      <c r="C9" s="267">
        <v>1</v>
      </c>
      <c r="D9" s="107"/>
      <c r="E9" s="267">
        <v>3</v>
      </c>
      <c r="F9" s="107"/>
      <c r="G9" s="267">
        <v>5</v>
      </c>
      <c r="H9" s="107"/>
      <c r="I9" s="267">
        <v>7</v>
      </c>
      <c r="J9" s="107"/>
      <c r="K9" s="267">
        <v>9</v>
      </c>
      <c r="L9" s="107"/>
      <c r="M9" s="267">
        <v>11</v>
      </c>
      <c r="N9" s="107"/>
      <c r="O9" s="267">
        <v>13</v>
      </c>
      <c r="P9" s="123"/>
      <c r="R9" s="107"/>
      <c r="S9" s="107"/>
      <c r="T9" s="107"/>
      <c r="U9" s="107"/>
      <c r="V9" s="107"/>
      <c r="W9" s="125"/>
      <c r="X9" s="125"/>
      <c r="Y9" s="125"/>
      <c r="Z9" s="125"/>
      <c r="AB9" s="107"/>
      <c r="AC9" s="107"/>
      <c r="AD9" s="107"/>
      <c r="AE9" s="107"/>
      <c r="AF9" s="107"/>
    </row>
    <row r="10" spans="2:32" ht="13.5">
      <c r="B10" s="121"/>
      <c r="C10" s="267"/>
      <c r="D10" s="107"/>
      <c r="E10" s="267"/>
      <c r="F10" s="107"/>
      <c r="G10" s="267"/>
      <c r="H10" s="107"/>
      <c r="I10" s="267"/>
      <c r="J10" s="107"/>
      <c r="K10" s="267"/>
      <c r="L10" s="107"/>
      <c r="M10" s="267"/>
      <c r="N10" s="107"/>
      <c r="O10" s="267"/>
      <c r="P10" s="123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</row>
    <row r="11" spans="2:31" ht="13.5">
      <c r="B11" s="121"/>
      <c r="C11" s="126"/>
      <c r="D11" s="107"/>
      <c r="E11" s="126"/>
      <c r="F11" s="107"/>
      <c r="G11" s="126"/>
      <c r="H11" s="107"/>
      <c r="I11" s="126"/>
      <c r="J11" s="107"/>
      <c r="K11" s="126"/>
      <c r="L11" s="107"/>
      <c r="M11" s="126"/>
      <c r="N11" s="107"/>
      <c r="O11" s="126"/>
      <c r="P11" s="123"/>
      <c r="R11" s="125"/>
      <c r="S11" s="125"/>
      <c r="T11" s="125"/>
      <c r="U11" s="125"/>
      <c r="V11" s="125"/>
      <c r="W11" s="125"/>
      <c r="X11" s="125"/>
      <c r="Y11" s="125"/>
      <c r="Z11" s="127"/>
      <c r="AA11" s="127"/>
      <c r="AB11" s="127"/>
      <c r="AC11" s="127"/>
      <c r="AD11" s="127"/>
      <c r="AE11" s="127"/>
    </row>
    <row r="12" spans="2:32" ht="13.5">
      <c r="B12" s="121"/>
      <c r="C12" s="128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23"/>
      <c r="R12" s="129"/>
      <c r="S12" s="129"/>
      <c r="T12" s="129"/>
      <c r="U12" s="125"/>
      <c r="V12" s="125"/>
      <c r="W12" s="125"/>
      <c r="X12" s="125"/>
      <c r="Y12" s="125"/>
      <c r="Z12" s="125"/>
      <c r="AA12" s="125"/>
      <c r="AB12" s="125"/>
      <c r="AC12" s="129"/>
      <c r="AD12" s="129"/>
      <c r="AE12" s="129"/>
      <c r="AF12" s="107"/>
    </row>
    <row r="13" spans="2:32" ht="13.5">
      <c r="B13" s="121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23"/>
      <c r="R13" s="129"/>
      <c r="S13" s="129"/>
      <c r="T13" s="129"/>
      <c r="U13" s="125"/>
      <c r="V13" s="125"/>
      <c r="W13" s="125"/>
      <c r="X13" s="125"/>
      <c r="Y13" s="125"/>
      <c r="Z13" s="125"/>
      <c r="AA13" s="125"/>
      <c r="AB13" s="125"/>
      <c r="AC13" s="129"/>
      <c r="AD13" s="129"/>
      <c r="AE13" s="129"/>
      <c r="AF13" s="107"/>
    </row>
    <row r="14" spans="2:32" ht="13.5">
      <c r="B14" s="121"/>
      <c r="C14" s="122"/>
      <c r="D14" s="107"/>
      <c r="E14" s="122"/>
      <c r="F14" s="107"/>
      <c r="G14" s="122"/>
      <c r="H14" s="107"/>
      <c r="I14" s="122"/>
      <c r="J14" s="107"/>
      <c r="K14" s="122"/>
      <c r="L14" s="107"/>
      <c r="M14" s="122"/>
      <c r="N14" s="107"/>
      <c r="O14" s="122"/>
      <c r="P14" s="123"/>
      <c r="R14" s="129"/>
      <c r="S14" s="129"/>
      <c r="T14" s="129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07"/>
    </row>
    <row r="15" spans="2:32" ht="13.5">
      <c r="B15" s="121"/>
      <c r="C15" s="267">
        <v>2</v>
      </c>
      <c r="D15" s="107"/>
      <c r="E15" s="267">
        <v>4</v>
      </c>
      <c r="F15" s="107"/>
      <c r="G15" s="267">
        <v>6</v>
      </c>
      <c r="H15" s="107"/>
      <c r="I15" s="267">
        <v>8</v>
      </c>
      <c r="J15" s="107"/>
      <c r="K15" s="267">
        <v>10</v>
      </c>
      <c r="L15" s="107"/>
      <c r="M15" s="267">
        <v>12</v>
      </c>
      <c r="N15" s="107"/>
      <c r="O15" s="267">
        <v>14</v>
      </c>
      <c r="P15" s="123"/>
      <c r="R15" s="129"/>
      <c r="S15" s="129"/>
      <c r="T15" s="129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07"/>
    </row>
    <row r="16" spans="2:32" ht="13.5">
      <c r="B16" s="121"/>
      <c r="C16" s="267"/>
      <c r="D16" s="107"/>
      <c r="E16" s="267"/>
      <c r="F16" s="107"/>
      <c r="G16" s="267"/>
      <c r="H16" s="107"/>
      <c r="I16" s="267"/>
      <c r="J16" s="107"/>
      <c r="K16" s="267"/>
      <c r="L16" s="107"/>
      <c r="M16" s="267"/>
      <c r="N16" s="107"/>
      <c r="O16" s="267"/>
      <c r="P16" s="123"/>
      <c r="R16" s="129"/>
      <c r="S16" s="129"/>
      <c r="T16" s="129"/>
      <c r="U16" s="129"/>
      <c r="V16" s="129"/>
      <c r="W16" s="130"/>
      <c r="X16" s="129"/>
      <c r="Y16" s="130"/>
      <c r="Z16" s="129"/>
      <c r="AA16" s="130"/>
      <c r="AB16" s="129"/>
      <c r="AC16" s="130"/>
      <c r="AD16" s="125"/>
      <c r="AE16" s="129"/>
      <c r="AF16" s="107"/>
    </row>
    <row r="17" spans="2:32" ht="13.5">
      <c r="B17" s="121"/>
      <c r="C17" s="126"/>
      <c r="D17" s="107"/>
      <c r="E17" s="126"/>
      <c r="F17" s="107"/>
      <c r="G17" s="126"/>
      <c r="H17" s="107"/>
      <c r="I17" s="126"/>
      <c r="J17" s="107"/>
      <c r="K17" s="126"/>
      <c r="L17" s="107"/>
      <c r="M17" s="126"/>
      <c r="N17" s="107"/>
      <c r="O17" s="126"/>
      <c r="P17" s="123"/>
      <c r="R17" s="129"/>
      <c r="S17" s="129"/>
      <c r="T17" s="129"/>
      <c r="U17" s="129"/>
      <c r="V17" s="125"/>
      <c r="W17" s="130"/>
      <c r="X17" s="129"/>
      <c r="Y17" s="130"/>
      <c r="Z17" s="129"/>
      <c r="AA17" s="130"/>
      <c r="AB17" s="129"/>
      <c r="AC17" s="130"/>
      <c r="AD17" s="125"/>
      <c r="AE17" s="125"/>
      <c r="AF17" s="107"/>
    </row>
    <row r="18" spans="2:32" s="114" customFormat="1" ht="10.5">
      <c r="B18" s="115"/>
      <c r="C18" s="116" t="s">
        <v>636</v>
      </c>
      <c r="D18" s="117"/>
      <c r="E18" s="116" t="s">
        <v>635</v>
      </c>
      <c r="F18" s="117"/>
      <c r="G18" s="116" t="s">
        <v>636</v>
      </c>
      <c r="H18" s="117"/>
      <c r="I18" s="116" t="s">
        <v>635</v>
      </c>
      <c r="J18" s="117"/>
      <c r="K18" s="116" t="s">
        <v>636</v>
      </c>
      <c r="L18" s="117"/>
      <c r="M18" s="116" t="s">
        <v>635</v>
      </c>
      <c r="N18" s="117"/>
      <c r="O18" s="116" t="s">
        <v>636</v>
      </c>
      <c r="P18" s="118"/>
      <c r="R18" s="131"/>
      <c r="S18" s="131"/>
      <c r="T18" s="131"/>
      <c r="U18" s="132"/>
      <c r="V18" s="132"/>
      <c r="W18" s="132"/>
      <c r="X18" s="132"/>
      <c r="Y18" s="132"/>
      <c r="Z18" s="132"/>
      <c r="AA18" s="132"/>
      <c r="AB18" s="132"/>
      <c r="AC18" s="132"/>
      <c r="AD18" s="131"/>
      <c r="AE18" s="131"/>
      <c r="AF18" s="117"/>
    </row>
    <row r="19" spans="2:32" ht="14.25" thickBot="1">
      <c r="B19" s="121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23"/>
      <c r="R19" s="125"/>
      <c r="S19" s="125"/>
      <c r="T19" s="125"/>
      <c r="U19" s="129"/>
      <c r="V19" s="129"/>
      <c r="W19" s="129"/>
      <c r="X19" s="129"/>
      <c r="Y19" s="129"/>
      <c r="Z19" s="129"/>
      <c r="AA19" s="129"/>
      <c r="AB19" s="129"/>
      <c r="AC19" s="129"/>
      <c r="AD19" s="125"/>
      <c r="AE19" s="125"/>
      <c r="AF19" s="107"/>
    </row>
    <row r="20" spans="2:32" ht="13.5">
      <c r="B20" s="121"/>
      <c r="C20" s="110"/>
      <c r="D20" s="111"/>
      <c r="E20" s="111"/>
      <c r="F20" s="111"/>
      <c r="G20" s="112"/>
      <c r="H20" s="133"/>
      <c r="I20" s="134" t="s">
        <v>637</v>
      </c>
      <c r="J20" s="107"/>
      <c r="K20" s="268" t="s">
        <v>638</v>
      </c>
      <c r="L20" s="269"/>
      <c r="M20" s="111"/>
      <c r="N20" s="111"/>
      <c r="O20" s="113"/>
      <c r="P20" s="123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5"/>
      <c r="AE20" s="125"/>
      <c r="AF20" s="107"/>
    </row>
    <row r="21" spans="2:32" ht="14.25" thickBot="1">
      <c r="B21" s="135"/>
      <c r="C21" s="135"/>
      <c r="D21" s="136"/>
      <c r="E21" s="136"/>
      <c r="F21" s="136"/>
      <c r="G21" s="137"/>
      <c r="H21" s="138"/>
      <c r="I21" s="139"/>
      <c r="J21" s="136"/>
      <c r="K21" s="270"/>
      <c r="L21" s="271"/>
      <c r="M21" s="136"/>
      <c r="N21" s="136"/>
      <c r="O21" s="140"/>
      <c r="P21" s="140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5"/>
      <c r="AE21" s="125"/>
      <c r="AF21" s="107"/>
    </row>
    <row r="22" spans="2:32" s="142" customFormat="1" ht="13.5" customHeight="1">
      <c r="B22" s="141"/>
      <c r="J22" s="141"/>
      <c r="P22" s="141"/>
      <c r="R22" s="143"/>
      <c r="S22" s="143"/>
      <c r="T22" s="143"/>
      <c r="U22" s="144"/>
      <c r="V22" s="144"/>
      <c r="W22" s="145"/>
      <c r="X22" s="144"/>
      <c r="Y22" s="145"/>
      <c r="Z22" s="144"/>
      <c r="AA22" s="145"/>
      <c r="AB22" s="144"/>
      <c r="AC22" s="145"/>
      <c r="AD22" s="143"/>
      <c r="AE22" s="143"/>
      <c r="AF22" s="146"/>
    </row>
    <row r="23" spans="18:32" ht="13.5" customHeight="1">
      <c r="R23" s="129"/>
      <c r="S23" s="129"/>
      <c r="T23" s="129"/>
      <c r="U23" s="129"/>
      <c r="V23" s="129"/>
      <c r="W23" s="130"/>
      <c r="X23" s="129"/>
      <c r="Y23" s="130"/>
      <c r="Z23" s="129"/>
      <c r="AA23" s="130"/>
      <c r="AB23" s="129"/>
      <c r="AC23" s="130"/>
      <c r="AD23" s="147"/>
      <c r="AE23" s="125"/>
      <c r="AF23" s="107"/>
    </row>
    <row r="24" spans="18:32" ht="13.5">
      <c r="R24" s="129"/>
      <c r="S24" s="129"/>
      <c r="T24" s="129"/>
      <c r="U24" s="125"/>
      <c r="V24" s="129"/>
      <c r="W24" s="129"/>
      <c r="X24" s="129"/>
      <c r="Y24" s="129"/>
      <c r="Z24" s="129"/>
      <c r="AA24" s="129"/>
      <c r="AB24" s="129"/>
      <c r="AC24" s="129"/>
      <c r="AD24" s="125"/>
      <c r="AE24" s="125"/>
      <c r="AF24" s="107"/>
    </row>
    <row r="25" spans="18:32" ht="13.5">
      <c r="R25" s="129"/>
      <c r="S25" s="129"/>
      <c r="T25" s="129"/>
      <c r="U25" s="125"/>
      <c r="V25" s="129"/>
      <c r="W25" s="129"/>
      <c r="X25" s="129"/>
      <c r="Y25" s="129"/>
      <c r="Z25" s="129"/>
      <c r="AA25" s="129"/>
      <c r="AB25" s="129"/>
      <c r="AC25" s="129"/>
      <c r="AD25" s="125"/>
      <c r="AE25" s="125"/>
      <c r="AF25" s="107"/>
    </row>
    <row r="26" spans="18:32" ht="13.5">
      <c r="R26" s="129"/>
      <c r="S26" s="129"/>
      <c r="T26" s="129"/>
      <c r="U26" s="125"/>
      <c r="V26" s="129"/>
      <c r="W26" s="129"/>
      <c r="X26" s="129"/>
      <c r="Y26" s="129"/>
      <c r="Z26" s="129"/>
      <c r="AA26" s="129"/>
      <c r="AB26" s="129"/>
      <c r="AC26" s="129"/>
      <c r="AD26" s="125"/>
      <c r="AE26" s="125"/>
      <c r="AF26" s="107"/>
    </row>
    <row r="27" spans="18:32" ht="13.5">
      <c r="R27" s="129"/>
      <c r="S27" s="129"/>
      <c r="T27" s="129"/>
      <c r="U27" s="125"/>
      <c r="V27" s="129"/>
      <c r="W27" s="129"/>
      <c r="X27" s="129"/>
      <c r="Y27" s="129"/>
      <c r="Z27" s="129"/>
      <c r="AA27" s="129"/>
      <c r="AB27" s="129"/>
      <c r="AC27" s="129"/>
      <c r="AD27" s="125"/>
      <c r="AE27" s="125"/>
      <c r="AF27" s="107"/>
    </row>
    <row r="28" spans="18:32" ht="13.5">
      <c r="R28" s="129"/>
      <c r="S28" s="129"/>
      <c r="T28" s="129"/>
      <c r="U28" s="125"/>
      <c r="V28" s="129"/>
      <c r="W28" s="129"/>
      <c r="X28" s="129"/>
      <c r="Y28" s="129"/>
      <c r="Z28" s="129"/>
      <c r="AA28" s="129"/>
      <c r="AB28" s="129"/>
      <c r="AC28" s="129"/>
      <c r="AD28" s="125"/>
      <c r="AE28" s="125"/>
      <c r="AF28" s="107"/>
    </row>
    <row r="29" spans="18:32" ht="13.5">
      <c r="R29" s="129"/>
      <c r="S29" s="129"/>
      <c r="T29" s="129"/>
      <c r="U29" s="125"/>
      <c r="V29" s="129"/>
      <c r="W29" s="129"/>
      <c r="X29" s="129"/>
      <c r="Y29" s="129"/>
      <c r="Z29" s="129"/>
      <c r="AA29" s="129"/>
      <c r="AB29" s="129"/>
      <c r="AC29" s="129"/>
      <c r="AD29" s="125"/>
      <c r="AE29" s="125"/>
      <c r="AF29" s="107"/>
    </row>
    <row r="30" spans="11:32" ht="13.5">
      <c r="K30" s="148"/>
      <c r="R30" s="125"/>
      <c r="S30" s="125"/>
      <c r="T30" s="125"/>
      <c r="U30" s="129"/>
      <c r="V30" s="129"/>
      <c r="W30" s="129"/>
      <c r="X30" s="129"/>
      <c r="Y30" s="129"/>
      <c r="Z30" s="129"/>
      <c r="AA30" s="129"/>
      <c r="AB30" s="129"/>
      <c r="AC30" s="129"/>
      <c r="AD30" s="125"/>
      <c r="AE30" s="125"/>
      <c r="AF30" s="107"/>
    </row>
    <row r="31" spans="2:32" ht="13.5" customHeight="1">
      <c r="B31" s="272" t="s">
        <v>639</v>
      </c>
      <c r="C31" s="272"/>
      <c r="D31" s="272"/>
      <c r="E31" s="272"/>
      <c r="F31" s="272"/>
      <c r="K31" s="148"/>
      <c r="R31" s="127"/>
      <c r="S31" s="127"/>
      <c r="T31" s="127"/>
      <c r="U31" s="129"/>
      <c r="V31" s="129"/>
      <c r="W31" s="129"/>
      <c r="X31" s="129"/>
      <c r="Y31" s="129"/>
      <c r="Z31" s="129"/>
      <c r="AA31" s="129"/>
      <c r="AB31" s="125"/>
      <c r="AC31" s="125"/>
      <c r="AD31" s="125"/>
      <c r="AE31" s="125"/>
      <c r="AF31" s="107"/>
    </row>
    <row r="32" spans="2:32" ht="14.25" customHeight="1" thickBot="1">
      <c r="B32" s="273"/>
      <c r="C32" s="273"/>
      <c r="D32" s="273"/>
      <c r="E32" s="273"/>
      <c r="F32" s="273"/>
      <c r="K32" s="148"/>
      <c r="R32" s="127"/>
      <c r="S32" s="127"/>
      <c r="T32" s="127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07"/>
    </row>
    <row r="33" spans="2:32" ht="13.5" customHeight="1">
      <c r="B33" s="110"/>
      <c r="C33" s="111"/>
      <c r="D33" s="111"/>
      <c r="E33" s="111"/>
      <c r="F33" s="113"/>
      <c r="G33" s="274"/>
      <c r="K33" s="148"/>
      <c r="R33" s="127"/>
      <c r="S33" s="127"/>
      <c r="T33" s="127"/>
      <c r="U33" s="129"/>
      <c r="V33" s="129"/>
      <c r="W33" s="129"/>
      <c r="X33" s="129"/>
      <c r="Y33" s="129"/>
      <c r="Z33" s="129"/>
      <c r="AA33" s="129"/>
      <c r="AB33" s="125"/>
      <c r="AC33" s="125"/>
      <c r="AD33" s="125"/>
      <c r="AE33" s="125"/>
      <c r="AF33" s="107"/>
    </row>
    <row r="34" spans="2:32" s="114" customFormat="1" ht="10.5">
      <c r="B34" s="115"/>
      <c r="C34" s="116" t="s">
        <v>635</v>
      </c>
      <c r="D34" s="117"/>
      <c r="E34" s="116" t="s">
        <v>636</v>
      </c>
      <c r="F34" s="118"/>
      <c r="G34" s="274"/>
      <c r="K34" s="148"/>
      <c r="R34" s="149"/>
      <c r="S34" s="149"/>
      <c r="T34" s="149"/>
      <c r="U34" s="132"/>
      <c r="V34" s="132"/>
      <c r="W34" s="132"/>
      <c r="X34" s="132"/>
      <c r="Y34" s="132"/>
      <c r="Z34" s="132"/>
      <c r="AA34" s="132"/>
      <c r="AB34" s="131"/>
      <c r="AC34" s="131"/>
      <c r="AD34" s="131"/>
      <c r="AE34" s="131"/>
      <c r="AF34" s="117"/>
    </row>
    <row r="35" spans="2:32" ht="13.5">
      <c r="B35" s="121"/>
      <c r="C35" s="122"/>
      <c r="D35" s="107"/>
      <c r="E35" s="122"/>
      <c r="F35" s="123"/>
      <c r="G35" s="274"/>
      <c r="K35" s="148"/>
      <c r="R35" s="127"/>
      <c r="S35" s="127"/>
      <c r="T35" s="127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07"/>
    </row>
    <row r="36" spans="2:31" ht="13.5" customHeight="1">
      <c r="B36" s="121"/>
      <c r="C36" s="267">
        <v>15</v>
      </c>
      <c r="D36" s="107"/>
      <c r="E36" s="267">
        <v>18</v>
      </c>
      <c r="F36" s="123"/>
      <c r="K36" s="148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</row>
    <row r="37" spans="2:32" ht="14.25" customHeight="1">
      <c r="B37" s="121"/>
      <c r="C37" s="267"/>
      <c r="D37" s="107"/>
      <c r="E37" s="267"/>
      <c r="F37" s="123"/>
      <c r="K37" s="148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07"/>
    </row>
    <row r="38" spans="2:32" ht="15" customHeight="1">
      <c r="B38" s="121"/>
      <c r="C38" s="126"/>
      <c r="D38" s="107"/>
      <c r="E38" s="126"/>
      <c r="F38" s="123"/>
      <c r="R38" s="150"/>
      <c r="S38" s="150"/>
      <c r="T38" s="150"/>
      <c r="U38" s="151"/>
      <c r="V38" s="152"/>
      <c r="W38" s="152"/>
      <c r="X38" s="129"/>
      <c r="Y38" s="129"/>
      <c r="Z38" s="129"/>
      <c r="AA38" s="129"/>
      <c r="AB38" s="125"/>
      <c r="AC38" s="125"/>
      <c r="AD38" s="125"/>
      <c r="AE38" s="125"/>
      <c r="AF38" s="107"/>
    </row>
    <row r="39" spans="2:32" ht="14.25" customHeight="1">
      <c r="B39" s="121"/>
      <c r="C39" s="107"/>
      <c r="D39" s="107"/>
      <c r="E39" s="107"/>
      <c r="F39" s="123"/>
      <c r="R39" s="152"/>
      <c r="S39" s="152"/>
      <c r="T39" s="152"/>
      <c r="U39" s="152"/>
      <c r="V39" s="152"/>
      <c r="W39" s="152"/>
      <c r="X39" s="129"/>
      <c r="Y39" s="129"/>
      <c r="Z39" s="129"/>
      <c r="AA39" s="129"/>
      <c r="AB39" s="125"/>
      <c r="AC39" s="125"/>
      <c r="AD39" s="125"/>
      <c r="AE39" s="125"/>
      <c r="AF39" s="107"/>
    </row>
    <row r="40" spans="2:32" ht="14.25" customHeight="1">
      <c r="B40" s="121"/>
      <c r="C40" s="107"/>
      <c r="D40" s="107"/>
      <c r="E40" s="107"/>
      <c r="F40" s="123"/>
      <c r="R40" s="129"/>
      <c r="S40" s="129"/>
      <c r="T40" s="129"/>
      <c r="U40" s="129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25"/>
    </row>
    <row r="41" spans="2:32" ht="14.25" customHeight="1">
      <c r="B41" s="121"/>
      <c r="C41" s="122"/>
      <c r="D41" s="107"/>
      <c r="E41" s="122"/>
      <c r="F41" s="123"/>
      <c r="R41" s="125"/>
      <c r="S41" s="125"/>
      <c r="T41" s="125"/>
      <c r="U41" s="125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25"/>
    </row>
    <row r="42" spans="2:32" ht="14.25" customHeight="1">
      <c r="B42" s="121"/>
      <c r="C42" s="267">
        <v>16</v>
      </c>
      <c r="D42" s="107"/>
      <c r="E42" s="267">
        <v>17</v>
      </c>
      <c r="F42" s="123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</row>
    <row r="43" spans="2:32" ht="14.25" customHeight="1" thickBot="1">
      <c r="B43" s="121"/>
      <c r="C43" s="267"/>
      <c r="D43" s="107"/>
      <c r="E43" s="267"/>
      <c r="F43" s="123"/>
      <c r="R43" s="154"/>
      <c r="S43" s="154"/>
      <c r="T43" s="154"/>
      <c r="U43" s="154"/>
      <c r="V43" s="153"/>
      <c r="W43" s="153"/>
      <c r="X43" s="153"/>
      <c r="Y43" s="153"/>
      <c r="Z43" s="153"/>
      <c r="AA43" s="153"/>
      <c r="AB43" s="153"/>
      <c r="AC43" s="153"/>
      <c r="AD43" s="153"/>
      <c r="AE43" s="125"/>
      <c r="AF43" s="125"/>
    </row>
    <row r="44" spans="2:32" ht="14.25" customHeight="1">
      <c r="B44" s="121"/>
      <c r="C44" s="126"/>
      <c r="D44" s="107"/>
      <c r="E44" s="126"/>
      <c r="F44" s="123"/>
      <c r="H44" s="155"/>
      <c r="I44" s="156"/>
      <c r="J44" s="157"/>
      <c r="R44" s="154"/>
      <c r="S44" s="154"/>
      <c r="T44" s="154"/>
      <c r="U44" s="154"/>
      <c r="V44" s="129"/>
      <c r="W44" s="130"/>
      <c r="X44" s="129"/>
      <c r="Y44" s="130"/>
      <c r="Z44" s="129"/>
      <c r="AA44" s="130"/>
      <c r="AB44" s="129"/>
      <c r="AC44" s="130"/>
      <c r="AD44" s="129"/>
      <c r="AE44" s="125"/>
      <c r="AF44" s="125"/>
    </row>
    <row r="45" spans="2:32" s="114" customFormat="1" ht="14.25" customHeight="1">
      <c r="B45" s="115"/>
      <c r="C45" s="116" t="s">
        <v>636</v>
      </c>
      <c r="D45" s="117"/>
      <c r="E45" s="116" t="s">
        <v>635</v>
      </c>
      <c r="F45" s="118"/>
      <c r="H45" s="158"/>
      <c r="I45" s="159"/>
      <c r="J45" s="160"/>
      <c r="R45" s="161"/>
      <c r="S45" s="161"/>
      <c r="T45" s="161"/>
      <c r="U45" s="161"/>
      <c r="V45" s="132"/>
      <c r="W45" s="162"/>
      <c r="X45" s="132"/>
      <c r="Y45" s="162"/>
      <c r="Z45" s="132"/>
      <c r="AE45" s="131"/>
      <c r="AF45" s="131"/>
    </row>
    <row r="46" spans="2:32" ht="14.25" customHeight="1" thickBot="1">
      <c r="B46" s="135"/>
      <c r="C46" s="136"/>
      <c r="D46" s="136"/>
      <c r="E46" s="136"/>
      <c r="F46" s="140"/>
      <c r="H46" s="163"/>
      <c r="I46" s="164"/>
      <c r="J46" s="165"/>
      <c r="R46" s="154"/>
      <c r="S46" s="154"/>
      <c r="T46" s="154"/>
      <c r="U46" s="154"/>
      <c r="V46" s="129"/>
      <c r="W46" s="129"/>
      <c r="X46" s="129"/>
      <c r="Y46" s="129"/>
      <c r="Z46" s="129"/>
      <c r="AE46" s="125"/>
      <c r="AF46" s="125"/>
    </row>
    <row r="47" spans="1:32" ht="14.25" customHeight="1">
      <c r="A47" s="125"/>
      <c r="B47" s="129"/>
      <c r="C47" s="129"/>
      <c r="D47" s="129"/>
      <c r="E47" s="129"/>
      <c r="F47" s="129"/>
      <c r="G47" s="129"/>
      <c r="H47" s="166"/>
      <c r="I47" s="167"/>
      <c r="J47" s="168"/>
      <c r="K47" s="129"/>
      <c r="L47" s="129"/>
      <c r="M47" s="129"/>
      <c r="N47" s="129"/>
      <c r="O47" s="107"/>
      <c r="P47" s="107"/>
      <c r="Q47" s="107"/>
      <c r="R47" s="154"/>
      <c r="S47" s="154"/>
      <c r="T47" s="154"/>
      <c r="U47" s="154"/>
      <c r="V47" s="129"/>
      <c r="W47" s="129"/>
      <c r="X47" s="129"/>
      <c r="Y47" s="129"/>
      <c r="Z47" s="129"/>
      <c r="AE47" s="125"/>
      <c r="AF47" s="125"/>
    </row>
    <row r="48" spans="1:32" ht="14.25" customHeight="1">
      <c r="A48" s="125"/>
      <c r="B48" s="129"/>
      <c r="C48" s="129"/>
      <c r="D48" s="129"/>
      <c r="E48" s="129"/>
      <c r="F48" s="129"/>
      <c r="G48" s="129"/>
      <c r="H48" s="166"/>
      <c r="I48" s="167"/>
      <c r="J48" s="168"/>
      <c r="K48" s="129"/>
      <c r="L48" s="129"/>
      <c r="M48" s="125"/>
      <c r="N48" s="125"/>
      <c r="O48" s="107"/>
      <c r="P48" s="107"/>
      <c r="Q48" s="107"/>
      <c r="R48" s="154"/>
      <c r="S48" s="154"/>
      <c r="T48" s="154"/>
      <c r="U48" s="154"/>
      <c r="V48" s="129"/>
      <c r="W48" s="129"/>
      <c r="X48" s="129"/>
      <c r="Y48" s="129"/>
      <c r="Z48" s="129"/>
      <c r="AA48" s="129"/>
      <c r="AB48" s="129"/>
      <c r="AC48" s="129"/>
      <c r="AD48" s="129"/>
      <c r="AE48" s="107"/>
      <c r="AF48" s="107"/>
    </row>
    <row r="49" spans="1:32" ht="14.25" customHeight="1" thickBot="1">
      <c r="A49" s="125"/>
      <c r="F49" s="129"/>
      <c r="G49" s="130"/>
      <c r="H49" s="169"/>
      <c r="I49" s="170"/>
      <c r="J49" s="171"/>
      <c r="K49" s="130"/>
      <c r="L49" s="129"/>
      <c r="M49" s="125"/>
      <c r="N49" s="129"/>
      <c r="O49" s="107"/>
      <c r="P49" s="107"/>
      <c r="Q49" s="107"/>
      <c r="R49" s="129"/>
      <c r="S49" s="129"/>
      <c r="T49" s="129"/>
      <c r="U49" s="125"/>
      <c r="V49" s="129"/>
      <c r="W49" s="129"/>
      <c r="X49" s="129"/>
      <c r="Y49" s="129"/>
      <c r="Z49" s="129"/>
      <c r="AA49" s="129"/>
      <c r="AB49" s="129"/>
      <c r="AC49" s="129"/>
      <c r="AD49" s="129"/>
      <c r="AE49" s="107"/>
      <c r="AF49" s="107"/>
    </row>
    <row r="50" spans="1:32" ht="14.25" customHeight="1">
      <c r="A50" s="125"/>
      <c r="F50" s="129"/>
      <c r="G50" s="130"/>
      <c r="H50" s="129"/>
      <c r="I50" s="130"/>
      <c r="J50" s="129"/>
      <c r="K50" s="130"/>
      <c r="L50" s="129"/>
      <c r="M50" s="125"/>
      <c r="N50" s="129"/>
      <c r="O50" s="107"/>
      <c r="P50" s="107"/>
      <c r="Q50" s="107"/>
      <c r="R50" s="129"/>
      <c r="S50" s="129"/>
      <c r="T50" s="129"/>
      <c r="U50" s="125"/>
      <c r="V50" s="129"/>
      <c r="W50" s="130"/>
      <c r="X50" s="129"/>
      <c r="Y50" s="130"/>
      <c r="Z50" s="129"/>
      <c r="AA50" s="130"/>
      <c r="AB50" s="129"/>
      <c r="AC50" s="130"/>
      <c r="AD50" s="129"/>
      <c r="AE50" s="107"/>
      <c r="AF50" s="107"/>
    </row>
    <row r="51" spans="1:32" ht="14.25" customHeight="1">
      <c r="A51" s="125"/>
      <c r="F51" s="129"/>
      <c r="G51" s="129"/>
      <c r="H51" s="129"/>
      <c r="M51" s="125"/>
      <c r="N51" s="129"/>
      <c r="O51" s="107"/>
      <c r="P51" s="107"/>
      <c r="Q51" s="107"/>
      <c r="R51" s="129"/>
      <c r="S51" s="129"/>
      <c r="T51" s="129"/>
      <c r="U51" s="125"/>
      <c r="V51" s="129"/>
      <c r="W51" s="130"/>
      <c r="X51" s="129"/>
      <c r="Y51" s="130"/>
      <c r="Z51" s="129"/>
      <c r="AA51" s="130"/>
      <c r="AB51" s="129"/>
      <c r="AC51" s="130"/>
      <c r="AD51" s="129"/>
      <c r="AE51" s="107"/>
      <c r="AF51" s="107"/>
    </row>
    <row r="52" spans="1:32" ht="14.25" customHeight="1">
      <c r="A52" s="125"/>
      <c r="F52" s="129"/>
      <c r="G52" s="172"/>
      <c r="H52" s="172"/>
      <c r="I52" s="172"/>
      <c r="J52" s="172"/>
      <c r="M52" s="125"/>
      <c r="N52" s="129"/>
      <c r="O52" s="107"/>
      <c r="P52" s="107"/>
      <c r="Q52" s="107"/>
      <c r="R52" s="129"/>
      <c r="S52" s="129"/>
      <c r="T52" s="129"/>
      <c r="U52" s="125"/>
      <c r="V52" s="129"/>
      <c r="W52" s="129"/>
      <c r="X52" s="129"/>
      <c r="Y52" s="129"/>
      <c r="Z52" s="129"/>
      <c r="AA52" s="129"/>
      <c r="AB52" s="129"/>
      <c r="AC52" s="129"/>
      <c r="AD52" s="129"/>
      <c r="AE52" s="107"/>
      <c r="AF52" s="107"/>
    </row>
    <row r="53" spans="1:32" ht="14.25" customHeight="1">
      <c r="A53" s="125"/>
      <c r="B53" s="129"/>
      <c r="C53" s="129"/>
      <c r="D53" s="129"/>
      <c r="E53" s="129"/>
      <c r="F53" s="129"/>
      <c r="G53" s="172"/>
      <c r="H53" s="172"/>
      <c r="I53" s="172"/>
      <c r="J53" s="172"/>
      <c r="M53" s="125"/>
      <c r="N53" s="129"/>
      <c r="O53" s="107"/>
      <c r="P53" s="107"/>
      <c r="Q53" s="107"/>
      <c r="R53" s="129"/>
      <c r="S53" s="129"/>
      <c r="T53" s="129"/>
      <c r="U53" s="125"/>
      <c r="V53" s="129"/>
      <c r="W53" s="129"/>
      <c r="X53" s="129"/>
      <c r="Y53" s="129"/>
      <c r="Z53" s="129"/>
      <c r="AA53" s="129"/>
      <c r="AB53" s="129"/>
      <c r="AC53" s="129"/>
      <c r="AD53" s="129"/>
      <c r="AE53" s="107"/>
      <c r="AF53" s="107"/>
    </row>
    <row r="54" spans="1:32" ht="13.5" customHeight="1">
      <c r="A54" s="125"/>
      <c r="B54" s="125"/>
      <c r="C54" s="125"/>
      <c r="D54" s="125"/>
      <c r="E54" s="125"/>
      <c r="F54" s="129"/>
      <c r="G54" s="172"/>
      <c r="H54" s="172"/>
      <c r="I54" s="172"/>
      <c r="J54" s="172"/>
      <c r="K54" s="129"/>
      <c r="L54" s="129"/>
      <c r="M54" s="125"/>
      <c r="N54" s="129"/>
      <c r="O54" s="107"/>
      <c r="P54" s="107"/>
      <c r="Q54" s="107"/>
      <c r="R54" s="129"/>
      <c r="S54" s="129"/>
      <c r="T54" s="129"/>
      <c r="U54" s="125"/>
      <c r="V54" s="129"/>
      <c r="W54" s="129"/>
      <c r="X54" s="129"/>
      <c r="Y54" s="129"/>
      <c r="Z54" s="129"/>
      <c r="AA54" s="129"/>
      <c r="AB54" s="129"/>
      <c r="AC54" s="129"/>
      <c r="AD54" s="129"/>
      <c r="AE54" s="125"/>
      <c r="AF54" s="125"/>
    </row>
    <row r="55" spans="1:32" ht="13.5">
      <c r="A55" s="125"/>
      <c r="B55" s="125"/>
      <c r="C55" s="125"/>
      <c r="D55" s="125"/>
      <c r="E55" s="125"/>
      <c r="F55" s="129"/>
      <c r="G55" s="129"/>
      <c r="H55" s="129"/>
      <c r="I55" s="125"/>
      <c r="J55" s="125"/>
      <c r="K55" s="125"/>
      <c r="L55" s="125"/>
      <c r="M55" s="125"/>
      <c r="N55" s="125"/>
      <c r="O55" s="107"/>
      <c r="P55" s="107"/>
      <c r="Q55" s="107"/>
      <c r="R55" s="125"/>
      <c r="S55" s="125"/>
      <c r="T55" s="125"/>
      <c r="U55" s="125"/>
      <c r="V55" s="125"/>
      <c r="W55" s="125"/>
      <c r="X55" s="125"/>
      <c r="Y55" s="129"/>
      <c r="Z55" s="129"/>
      <c r="AA55" s="129"/>
      <c r="AB55" s="125"/>
      <c r="AC55" s="125"/>
      <c r="AD55" s="125"/>
      <c r="AE55" s="125"/>
      <c r="AF55" s="125"/>
    </row>
    <row r="56" spans="1:32" ht="13.5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73"/>
      <c r="L56" s="173"/>
      <c r="M56" s="107"/>
      <c r="N56" s="173"/>
      <c r="O56" s="107"/>
      <c r="P56" s="107"/>
      <c r="Q56" s="107"/>
      <c r="R56" s="173"/>
      <c r="S56" s="173"/>
      <c r="T56" s="173"/>
      <c r="U56" s="107"/>
      <c r="V56" s="173"/>
      <c r="W56" s="173"/>
      <c r="X56" s="107"/>
      <c r="Y56" s="128"/>
      <c r="Z56" s="128"/>
      <c r="AA56" s="107"/>
      <c r="AB56" s="107"/>
      <c r="AC56" s="107"/>
      <c r="AD56" s="107"/>
      <c r="AE56" s="107"/>
      <c r="AF56" s="107"/>
    </row>
    <row r="57" spans="1:32" ht="13.5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</row>
    <row r="58" spans="1:32" ht="13.5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73"/>
      <c r="O58" s="107"/>
      <c r="P58" s="107"/>
      <c r="Q58" s="107"/>
      <c r="R58" s="173"/>
      <c r="S58" s="173"/>
      <c r="T58" s="173"/>
      <c r="U58" s="173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</row>
    <row r="59" spans="1:32" ht="13.5">
      <c r="A59" s="107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73"/>
      <c r="O59" s="173"/>
      <c r="P59" s="173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</row>
    <row r="60" spans="1:32" ht="13.5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</row>
  </sheetData>
  <sheetProtection/>
  <mergeCells count="24">
    <mergeCell ref="I1:R1"/>
    <mergeCell ref="B3:P3"/>
    <mergeCell ref="G5:K5"/>
    <mergeCell ref="C9:C10"/>
    <mergeCell ref="E9:E10"/>
    <mergeCell ref="G9:G10"/>
    <mergeCell ref="M9:M10"/>
    <mergeCell ref="O9:O10"/>
    <mergeCell ref="O15:O16"/>
    <mergeCell ref="K20:L21"/>
    <mergeCell ref="B31:F32"/>
    <mergeCell ref="G33:G35"/>
    <mergeCell ref="G15:G16"/>
    <mergeCell ref="I15:I16"/>
    <mergeCell ref="M15:M16"/>
    <mergeCell ref="C15:C16"/>
    <mergeCell ref="E15:E16"/>
    <mergeCell ref="I9:I10"/>
    <mergeCell ref="K9:K10"/>
    <mergeCell ref="K15:K16"/>
    <mergeCell ref="C42:C43"/>
    <mergeCell ref="E42:E43"/>
    <mergeCell ref="C36:C37"/>
    <mergeCell ref="E36:E37"/>
  </mergeCells>
  <printOptions/>
  <pageMargins left="0.38" right="0.12" top="0.7" bottom="0.66" header="0.512" footer="0.19"/>
  <pageSetup horizontalDpi="600" verticalDpi="600" orientation="portrait" paperSize="9" r:id="rId2"/>
  <headerFooter alignWithMargins="0">
    <oddFooter>&amp;C- 7 -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IR144"/>
  <sheetViews>
    <sheetView zoomScale="80" zoomScaleNormal="80" zoomScalePageLayoutView="0" workbookViewId="0" topLeftCell="AD60">
      <selection activeCell="EM106" sqref="BX1:EX107"/>
    </sheetView>
  </sheetViews>
  <sheetFormatPr defaultColWidth="1.28515625" defaultRowHeight="15"/>
  <cols>
    <col min="1" max="50" width="1.28515625" style="40" customWidth="1"/>
    <col min="51" max="16384" width="1.28515625" style="40" customWidth="1"/>
  </cols>
  <sheetData>
    <row r="1" spans="2:252" ht="7.5" customHeight="1">
      <c r="B1" s="293" t="s">
        <v>198</v>
      </c>
      <c r="C1" s="294"/>
      <c r="D1" s="294"/>
      <c r="E1" s="294"/>
      <c r="F1" s="294"/>
      <c r="G1" s="294"/>
      <c r="H1" s="294"/>
      <c r="I1" s="294"/>
      <c r="J1" s="294"/>
      <c r="K1" s="294"/>
      <c r="L1" s="295"/>
      <c r="M1" s="302" t="s">
        <v>369</v>
      </c>
      <c r="N1" s="303"/>
      <c r="O1" s="303"/>
      <c r="P1" s="303"/>
      <c r="Q1" s="303"/>
      <c r="R1" s="303"/>
      <c r="S1" s="304"/>
      <c r="T1" s="311" t="s">
        <v>340</v>
      </c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  <c r="AV1" s="312"/>
      <c r="AW1" s="312"/>
      <c r="AX1" s="312"/>
      <c r="AY1" s="312"/>
      <c r="AZ1" s="312"/>
      <c r="BA1" s="312"/>
      <c r="BB1" s="312"/>
      <c r="BC1" s="312"/>
      <c r="BD1" s="312"/>
      <c r="BE1" s="312"/>
      <c r="BF1" s="312"/>
      <c r="BG1" s="312"/>
      <c r="BH1" s="312"/>
      <c r="BI1" s="312"/>
      <c r="BJ1" s="312"/>
      <c r="BK1" s="312"/>
      <c r="BL1" s="312"/>
      <c r="BM1" s="312"/>
      <c r="BN1" s="312"/>
      <c r="BO1" s="312"/>
      <c r="BP1" s="312"/>
      <c r="BQ1" s="312"/>
      <c r="BR1" s="313"/>
      <c r="CA1" s="41"/>
      <c r="CB1" s="320" t="str">
        <f>B1</f>
        <v>金沢九谷の部</v>
      </c>
      <c r="CC1" s="320"/>
      <c r="CD1" s="320"/>
      <c r="CE1" s="320"/>
      <c r="CF1" s="320"/>
      <c r="CG1" s="320"/>
      <c r="CH1" s="320"/>
      <c r="CI1" s="320"/>
      <c r="CJ1" s="320"/>
      <c r="CK1" s="320"/>
      <c r="CL1" s="320"/>
      <c r="CM1" s="320"/>
      <c r="CN1" s="320"/>
      <c r="CO1" s="320"/>
      <c r="CP1" s="320"/>
      <c r="CQ1" s="320"/>
      <c r="CR1" s="320"/>
      <c r="CS1" s="320"/>
      <c r="CT1" s="349" t="s">
        <v>341</v>
      </c>
      <c r="CU1" s="349"/>
      <c r="CV1" s="349"/>
      <c r="CW1" s="349"/>
      <c r="CX1" s="349"/>
      <c r="CY1" s="349"/>
      <c r="CZ1" s="349"/>
      <c r="DA1" s="349"/>
      <c r="DB1" s="349"/>
      <c r="DC1" s="349"/>
      <c r="DD1" s="349"/>
      <c r="DE1" s="349"/>
      <c r="DF1" s="349"/>
      <c r="DG1" s="349"/>
      <c r="DH1" s="349"/>
      <c r="DI1" s="349"/>
      <c r="DJ1" s="349"/>
      <c r="DK1" s="349"/>
      <c r="DL1" s="349"/>
      <c r="DM1" s="349"/>
      <c r="DN1" s="349"/>
      <c r="DO1" s="349"/>
      <c r="DP1" s="349"/>
      <c r="DQ1" s="349"/>
      <c r="DR1" s="349"/>
      <c r="DS1" s="349"/>
      <c r="DT1" s="349"/>
      <c r="DU1" s="349"/>
      <c r="DV1" s="349"/>
      <c r="DW1" s="349"/>
      <c r="DX1" s="349"/>
      <c r="DY1" s="349"/>
      <c r="DZ1" s="349"/>
      <c r="EA1" s="349"/>
      <c r="EB1" s="349"/>
      <c r="EC1" s="349"/>
      <c r="ED1" s="349"/>
      <c r="EE1" s="349"/>
      <c r="EF1" s="349"/>
      <c r="EG1" s="349"/>
      <c r="EH1" s="349"/>
      <c r="EI1" s="349"/>
      <c r="EJ1" s="349"/>
      <c r="EK1" s="349"/>
      <c r="EL1" s="349"/>
      <c r="EM1" s="349"/>
      <c r="EN1" s="349"/>
      <c r="EO1" s="349"/>
      <c r="EP1" s="349"/>
      <c r="EQ1" s="349"/>
      <c r="ER1" s="349"/>
      <c r="ES1" s="349"/>
      <c r="ET1" s="349"/>
      <c r="EU1" s="349"/>
      <c r="EV1" s="349"/>
      <c r="EW1" s="349"/>
      <c r="EX1" s="349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</row>
    <row r="2" spans="1:252" ht="7.5" customHeight="1">
      <c r="A2" s="41"/>
      <c r="B2" s="296"/>
      <c r="C2" s="297"/>
      <c r="D2" s="297"/>
      <c r="E2" s="297"/>
      <c r="F2" s="297"/>
      <c r="G2" s="297"/>
      <c r="H2" s="297"/>
      <c r="I2" s="297"/>
      <c r="J2" s="297"/>
      <c r="K2" s="297"/>
      <c r="L2" s="298"/>
      <c r="M2" s="305"/>
      <c r="N2" s="306"/>
      <c r="O2" s="306"/>
      <c r="P2" s="306"/>
      <c r="Q2" s="306"/>
      <c r="R2" s="306"/>
      <c r="S2" s="307"/>
      <c r="T2" s="314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15"/>
      <c r="AS2" s="315"/>
      <c r="AT2" s="315"/>
      <c r="AU2" s="315"/>
      <c r="AV2" s="315"/>
      <c r="AW2" s="315"/>
      <c r="AX2" s="315"/>
      <c r="AY2" s="315"/>
      <c r="AZ2" s="315"/>
      <c r="BA2" s="315"/>
      <c r="BB2" s="315"/>
      <c r="BC2" s="315"/>
      <c r="BD2" s="315"/>
      <c r="BE2" s="315"/>
      <c r="BF2" s="315"/>
      <c r="BG2" s="315"/>
      <c r="BH2" s="315"/>
      <c r="BI2" s="315"/>
      <c r="BJ2" s="315"/>
      <c r="BK2" s="315"/>
      <c r="BL2" s="315"/>
      <c r="BM2" s="315"/>
      <c r="BN2" s="315"/>
      <c r="BO2" s="315"/>
      <c r="BP2" s="315"/>
      <c r="BQ2" s="315"/>
      <c r="BR2" s="316"/>
      <c r="BS2" s="41"/>
      <c r="BT2" s="41"/>
      <c r="BU2" s="41"/>
      <c r="BV2" s="41"/>
      <c r="BW2" s="41"/>
      <c r="BX2" s="41"/>
      <c r="BY2" s="41"/>
      <c r="BZ2" s="41"/>
      <c r="CA2" s="41"/>
      <c r="CB2" s="320"/>
      <c r="CC2" s="320"/>
      <c r="CD2" s="320"/>
      <c r="CE2" s="320"/>
      <c r="CF2" s="320"/>
      <c r="CG2" s="320"/>
      <c r="CH2" s="320"/>
      <c r="CI2" s="320"/>
      <c r="CJ2" s="320"/>
      <c r="CK2" s="320"/>
      <c r="CL2" s="320"/>
      <c r="CM2" s="320"/>
      <c r="CN2" s="320"/>
      <c r="CO2" s="320"/>
      <c r="CP2" s="320"/>
      <c r="CQ2" s="320"/>
      <c r="CR2" s="320"/>
      <c r="CS2" s="320"/>
      <c r="CT2" s="349"/>
      <c r="CU2" s="349"/>
      <c r="CV2" s="349"/>
      <c r="CW2" s="349"/>
      <c r="CX2" s="349"/>
      <c r="CY2" s="349"/>
      <c r="CZ2" s="349"/>
      <c r="DA2" s="349"/>
      <c r="DB2" s="349"/>
      <c r="DC2" s="349"/>
      <c r="DD2" s="349"/>
      <c r="DE2" s="349"/>
      <c r="DF2" s="349"/>
      <c r="DG2" s="349"/>
      <c r="DH2" s="349"/>
      <c r="DI2" s="349"/>
      <c r="DJ2" s="349"/>
      <c r="DK2" s="349"/>
      <c r="DL2" s="349"/>
      <c r="DM2" s="349"/>
      <c r="DN2" s="349"/>
      <c r="DO2" s="349"/>
      <c r="DP2" s="349"/>
      <c r="DQ2" s="349"/>
      <c r="DR2" s="349"/>
      <c r="DS2" s="349"/>
      <c r="DT2" s="349"/>
      <c r="DU2" s="349"/>
      <c r="DV2" s="349"/>
      <c r="DW2" s="349"/>
      <c r="DX2" s="349"/>
      <c r="DY2" s="349"/>
      <c r="DZ2" s="349"/>
      <c r="EA2" s="349"/>
      <c r="EB2" s="349"/>
      <c r="EC2" s="349"/>
      <c r="ED2" s="349"/>
      <c r="EE2" s="349"/>
      <c r="EF2" s="349"/>
      <c r="EG2" s="349"/>
      <c r="EH2" s="349"/>
      <c r="EI2" s="349"/>
      <c r="EJ2" s="349"/>
      <c r="EK2" s="349"/>
      <c r="EL2" s="349"/>
      <c r="EM2" s="349"/>
      <c r="EN2" s="349"/>
      <c r="EO2" s="349"/>
      <c r="EP2" s="349"/>
      <c r="EQ2" s="349"/>
      <c r="ER2" s="349"/>
      <c r="ES2" s="349"/>
      <c r="ET2" s="349"/>
      <c r="EU2" s="349"/>
      <c r="EV2" s="349"/>
      <c r="EW2" s="349"/>
      <c r="EX2" s="349"/>
      <c r="EY2" s="41"/>
      <c r="EZ2" s="41"/>
      <c r="FA2" s="41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1"/>
    </row>
    <row r="3" spans="2:237" ht="7.5" customHeight="1" thickBot="1">
      <c r="B3" s="299"/>
      <c r="C3" s="300"/>
      <c r="D3" s="300"/>
      <c r="E3" s="300"/>
      <c r="F3" s="300"/>
      <c r="G3" s="300"/>
      <c r="H3" s="300"/>
      <c r="I3" s="300"/>
      <c r="J3" s="300"/>
      <c r="K3" s="300"/>
      <c r="L3" s="301"/>
      <c r="M3" s="308"/>
      <c r="N3" s="309"/>
      <c r="O3" s="309"/>
      <c r="P3" s="309"/>
      <c r="Q3" s="309"/>
      <c r="R3" s="309"/>
      <c r="S3" s="310"/>
      <c r="T3" s="317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/>
      <c r="BA3" s="318"/>
      <c r="BB3" s="318"/>
      <c r="BC3" s="318"/>
      <c r="BD3" s="318"/>
      <c r="BE3" s="318"/>
      <c r="BF3" s="318"/>
      <c r="BG3" s="318"/>
      <c r="BH3" s="318"/>
      <c r="BI3" s="318"/>
      <c r="BJ3" s="318"/>
      <c r="BK3" s="318"/>
      <c r="BL3" s="318"/>
      <c r="BM3" s="318"/>
      <c r="BN3" s="318"/>
      <c r="BO3" s="318"/>
      <c r="BP3" s="318"/>
      <c r="BQ3" s="318"/>
      <c r="BR3" s="319"/>
      <c r="CB3" s="320"/>
      <c r="CC3" s="320"/>
      <c r="CD3" s="320"/>
      <c r="CE3" s="320"/>
      <c r="CF3" s="320"/>
      <c r="CG3" s="320"/>
      <c r="CH3" s="320"/>
      <c r="CI3" s="320"/>
      <c r="CJ3" s="320"/>
      <c r="CK3" s="320"/>
      <c r="CL3" s="320"/>
      <c r="CM3" s="320"/>
      <c r="CN3" s="320"/>
      <c r="CO3" s="320"/>
      <c r="CP3" s="320"/>
      <c r="CQ3" s="320"/>
      <c r="CR3" s="320"/>
      <c r="CS3" s="320"/>
      <c r="CT3" s="349"/>
      <c r="CU3" s="349"/>
      <c r="CV3" s="349"/>
      <c r="CW3" s="349"/>
      <c r="CX3" s="349"/>
      <c r="CY3" s="349"/>
      <c r="CZ3" s="349"/>
      <c r="DA3" s="349"/>
      <c r="DB3" s="349"/>
      <c r="DC3" s="349"/>
      <c r="DD3" s="349"/>
      <c r="DE3" s="349"/>
      <c r="DF3" s="349"/>
      <c r="DG3" s="349"/>
      <c r="DH3" s="349"/>
      <c r="DI3" s="349"/>
      <c r="DJ3" s="349"/>
      <c r="DK3" s="349"/>
      <c r="DL3" s="349"/>
      <c r="DM3" s="349"/>
      <c r="DN3" s="349"/>
      <c r="DO3" s="349"/>
      <c r="DP3" s="349"/>
      <c r="DQ3" s="349"/>
      <c r="DR3" s="349"/>
      <c r="DS3" s="349"/>
      <c r="DT3" s="349"/>
      <c r="DU3" s="349"/>
      <c r="DV3" s="349"/>
      <c r="DW3" s="349"/>
      <c r="DX3" s="349"/>
      <c r="DY3" s="349"/>
      <c r="DZ3" s="349"/>
      <c r="EA3" s="349"/>
      <c r="EB3" s="349"/>
      <c r="EC3" s="349"/>
      <c r="ED3" s="349"/>
      <c r="EE3" s="349"/>
      <c r="EF3" s="349"/>
      <c r="EG3" s="349"/>
      <c r="EH3" s="349"/>
      <c r="EI3" s="349"/>
      <c r="EJ3" s="349"/>
      <c r="EK3" s="349"/>
      <c r="EL3" s="349"/>
      <c r="EM3" s="349"/>
      <c r="EN3" s="349"/>
      <c r="EO3" s="349"/>
      <c r="EP3" s="349"/>
      <c r="EQ3" s="349"/>
      <c r="ER3" s="349"/>
      <c r="ES3" s="349"/>
      <c r="ET3" s="349"/>
      <c r="EU3" s="349"/>
      <c r="EV3" s="349"/>
      <c r="EW3" s="349"/>
      <c r="EX3" s="3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</row>
    <row r="4" spans="80:237" ht="7.5" customHeight="1">
      <c r="CB4" s="350"/>
      <c r="CC4" s="351"/>
      <c r="CD4" s="351"/>
      <c r="CE4" s="351"/>
      <c r="CF4" s="352"/>
      <c r="CG4" s="359" t="s">
        <v>165</v>
      </c>
      <c r="CH4" s="360"/>
      <c r="CI4" s="361"/>
      <c r="CJ4" s="359" t="s">
        <v>166</v>
      </c>
      <c r="CK4" s="360"/>
      <c r="CL4" s="361"/>
      <c r="CM4" s="368" t="s">
        <v>167</v>
      </c>
      <c r="CN4" s="369"/>
      <c r="CO4" s="369"/>
      <c r="CP4" s="369"/>
      <c r="CQ4" s="369"/>
      <c r="CR4" s="369"/>
      <c r="CS4" s="369"/>
      <c r="CT4" s="369"/>
      <c r="CU4" s="369"/>
      <c r="CV4" s="369"/>
      <c r="CW4" s="369"/>
      <c r="CX4" s="369"/>
      <c r="CY4" s="369"/>
      <c r="CZ4" s="369"/>
      <c r="DA4" s="369"/>
      <c r="DB4" s="369"/>
      <c r="DC4" s="369"/>
      <c r="DD4" s="369"/>
      <c r="DE4" s="369"/>
      <c r="DF4" s="369"/>
      <c r="DG4" s="369"/>
      <c r="DH4" s="369"/>
      <c r="DI4" s="369"/>
      <c r="DJ4" s="369"/>
      <c r="DK4" s="369"/>
      <c r="DL4" s="369"/>
      <c r="DM4" s="369"/>
      <c r="DN4" s="369"/>
      <c r="DO4" s="369"/>
      <c r="DP4" s="369"/>
      <c r="DQ4" s="369"/>
      <c r="DR4" s="369"/>
      <c r="DS4" s="374" t="s">
        <v>168</v>
      </c>
      <c r="DT4" s="369"/>
      <c r="DU4" s="369"/>
      <c r="DV4" s="369"/>
      <c r="DW4" s="369"/>
      <c r="DX4" s="369"/>
      <c r="DY4" s="369"/>
      <c r="DZ4" s="369"/>
      <c r="EA4" s="369"/>
      <c r="EB4" s="369"/>
      <c r="EC4" s="369"/>
      <c r="ED4" s="369"/>
      <c r="EE4" s="369"/>
      <c r="EF4" s="369"/>
      <c r="EG4" s="369"/>
      <c r="EH4" s="369"/>
      <c r="EI4" s="369"/>
      <c r="EJ4" s="369"/>
      <c r="EK4" s="369"/>
      <c r="EL4" s="369"/>
      <c r="EM4" s="369"/>
      <c r="EN4" s="369"/>
      <c r="EO4" s="369"/>
      <c r="EP4" s="369"/>
      <c r="EQ4" s="369"/>
      <c r="ER4" s="369"/>
      <c r="ES4" s="369"/>
      <c r="ET4" s="369"/>
      <c r="EU4" s="369"/>
      <c r="EV4" s="369"/>
      <c r="EW4" s="369"/>
      <c r="EX4" s="375"/>
      <c r="FB4" s="49"/>
      <c r="FC4" s="65"/>
      <c r="FD4" s="65"/>
      <c r="FE4" s="65"/>
      <c r="FF4" s="65"/>
      <c r="FG4" s="65"/>
      <c r="FH4" s="66"/>
      <c r="FI4" s="66"/>
      <c r="FJ4" s="66"/>
      <c r="FK4" s="66"/>
      <c r="FL4" s="66"/>
      <c r="FM4" s="66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49"/>
      <c r="IA4" s="49"/>
      <c r="IB4" s="49"/>
      <c r="IC4" s="49"/>
    </row>
    <row r="5" spans="80:237" ht="7.5" customHeight="1">
      <c r="CB5" s="353"/>
      <c r="CC5" s="354"/>
      <c r="CD5" s="354"/>
      <c r="CE5" s="354"/>
      <c r="CF5" s="355"/>
      <c r="CG5" s="362"/>
      <c r="CH5" s="363"/>
      <c r="CI5" s="364"/>
      <c r="CJ5" s="362"/>
      <c r="CK5" s="363"/>
      <c r="CL5" s="364"/>
      <c r="CM5" s="370"/>
      <c r="CN5" s="371"/>
      <c r="CO5" s="371"/>
      <c r="CP5" s="371"/>
      <c r="CQ5" s="371"/>
      <c r="CR5" s="371"/>
      <c r="CS5" s="371"/>
      <c r="CT5" s="371"/>
      <c r="CU5" s="371"/>
      <c r="CV5" s="371"/>
      <c r="CW5" s="371"/>
      <c r="CX5" s="371"/>
      <c r="CY5" s="371"/>
      <c r="CZ5" s="371"/>
      <c r="DA5" s="371"/>
      <c r="DB5" s="371"/>
      <c r="DC5" s="371"/>
      <c r="DD5" s="371"/>
      <c r="DE5" s="371"/>
      <c r="DF5" s="371"/>
      <c r="DG5" s="371"/>
      <c r="DH5" s="371"/>
      <c r="DI5" s="371"/>
      <c r="DJ5" s="371"/>
      <c r="DK5" s="371"/>
      <c r="DL5" s="371"/>
      <c r="DM5" s="371"/>
      <c r="DN5" s="371"/>
      <c r="DO5" s="371"/>
      <c r="DP5" s="371"/>
      <c r="DQ5" s="371"/>
      <c r="DR5" s="371"/>
      <c r="DS5" s="376"/>
      <c r="DT5" s="377"/>
      <c r="DU5" s="377"/>
      <c r="DV5" s="377"/>
      <c r="DW5" s="377"/>
      <c r="DX5" s="377"/>
      <c r="DY5" s="377"/>
      <c r="DZ5" s="377"/>
      <c r="EA5" s="377"/>
      <c r="EB5" s="377"/>
      <c r="EC5" s="377"/>
      <c r="ED5" s="377"/>
      <c r="EE5" s="377"/>
      <c r="EF5" s="377"/>
      <c r="EG5" s="377"/>
      <c r="EH5" s="377"/>
      <c r="EI5" s="377"/>
      <c r="EJ5" s="377"/>
      <c r="EK5" s="377"/>
      <c r="EL5" s="377"/>
      <c r="EM5" s="377"/>
      <c r="EN5" s="377"/>
      <c r="EO5" s="377"/>
      <c r="EP5" s="377"/>
      <c r="EQ5" s="377"/>
      <c r="ER5" s="377"/>
      <c r="ES5" s="377"/>
      <c r="ET5" s="377"/>
      <c r="EU5" s="377"/>
      <c r="EV5" s="377"/>
      <c r="EW5" s="377"/>
      <c r="EX5" s="378"/>
      <c r="FB5" s="49"/>
      <c r="FC5" s="65"/>
      <c r="FD5" s="65"/>
      <c r="FE5" s="65"/>
      <c r="FF5" s="65"/>
      <c r="FG5" s="65"/>
      <c r="FH5" s="66"/>
      <c r="FI5" s="66"/>
      <c r="FJ5" s="66"/>
      <c r="FK5" s="66"/>
      <c r="FL5" s="66"/>
      <c r="FM5" s="66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49"/>
      <c r="IA5" s="49"/>
      <c r="IB5" s="49"/>
      <c r="IC5" s="49"/>
    </row>
    <row r="6" spans="17:237" ht="7.5" customHeight="1">
      <c r="Q6" s="42"/>
      <c r="U6" s="43"/>
      <c r="V6" s="44"/>
      <c r="W6" s="44"/>
      <c r="X6" s="44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6"/>
      <c r="CB6" s="353"/>
      <c r="CC6" s="354"/>
      <c r="CD6" s="354"/>
      <c r="CE6" s="354"/>
      <c r="CF6" s="355"/>
      <c r="CG6" s="362"/>
      <c r="CH6" s="363"/>
      <c r="CI6" s="364"/>
      <c r="CJ6" s="362"/>
      <c r="CK6" s="363"/>
      <c r="CL6" s="364"/>
      <c r="CM6" s="370"/>
      <c r="CN6" s="371"/>
      <c r="CO6" s="371"/>
      <c r="CP6" s="371"/>
      <c r="CQ6" s="371"/>
      <c r="CR6" s="371"/>
      <c r="CS6" s="371"/>
      <c r="CT6" s="371"/>
      <c r="CU6" s="371"/>
      <c r="CV6" s="371"/>
      <c r="CW6" s="371"/>
      <c r="CX6" s="371"/>
      <c r="CY6" s="371"/>
      <c r="CZ6" s="371"/>
      <c r="DA6" s="371"/>
      <c r="DB6" s="371"/>
      <c r="DC6" s="371"/>
      <c r="DD6" s="371"/>
      <c r="DE6" s="371"/>
      <c r="DF6" s="371"/>
      <c r="DG6" s="371"/>
      <c r="DH6" s="371"/>
      <c r="DI6" s="371"/>
      <c r="DJ6" s="371"/>
      <c r="DK6" s="371"/>
      <c r="DL6" s="371"/>
      <c r="DM6" s="371"/>
      <c r="DN6" s="371"/>
      <c r="DO6" s="371"/>
      <c r="DP6" s="371"/>
      <c r="DQ6" s="371"/>
      <c r="DR6" s="371"/>
      <c r="DS6" s="379" t="s">
        <v>171</v>
      </c>
      <c r="DT6" s="380"/>
      <c r="DU6" s="380"/>
      <c r="DV6" s="380"/>
      <c r="DW6" s="380"/>
      <c r="DX6" s="380"/>
      <c r="DY6" s="380"/>
      <c r="DZ6" s="380"/>
      <c r="EA6" s="380"/>
      <c r="EB6" s="380"/>
      <c r="EC6" s="380"/>
      <c r="ED6" s="380"/>
      <c r="EE6" s="380"/>
      <c r="EF6" s="380"/>
      <c r="EG6" s="381"/>
      <c r="EH6" s="384" t="s">
        <v>172</v>
      </c>
      <c r="EI6" s="385"/>
      <c r="EJ6" s="386" t="s">
        <v>173</v>
      </c>
      <c r="EK6" s="380"/>
      <c r="EL6" s="380"/>
      <c r="EM6" s="380"/>
      <c r="EN6" s="380"/>
      <c r="EO6" s="380"/>
      <c r="EP6" s="380"/>
      <c r="EQ6" s="380"/>
      <c r="ER6" s="380"/>
      <c r="ES6" s="380"/>
      <c r="ET6" s="380"/>
      <c r="EU6" s="380"/>
      <c r="EV6" s="380"/>
      <c r="EW6" s="380"/>
      <c r="EX6" s="387"/>
      <c r="FB6" s="49"/>
      <c r="FC6" s="65"/>
      <c r="FD6" s="65"/>
      <c r="FE6" s="65"/>
      <c r="FF6" s="65"/>
      <c r="FG6" s="65"/>
      <c r="FH6" s="66"/>
      <c r="FI6" s="66"/>
      <c r="FJ6" s="66"/>
      <c r="FK6" s="66"/>
      <c r="FL6" s="66"/>
      <c r="FM6" s="66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6"/>
      <c r="HJ6" s="66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49"/>
      <c r="IA6" s="49"/>
      <c r="IB6" s="49"/>
      <c r="IC6" s="49"/>
    </row>
    <row r="7" spans="13:237" ht="7.5" customHeight="1" thickBot="1">
      <c r="M7" s="321" t="s">
        <v>199</v>
      </c>
      <c r="N7" s="322"/>
      <c r="O7" s="323"/>
      <c r="P7" s="330" t="s">
        <v>169</v>
      </c>
      <c r="Q7" s="331"/>
      <c r="R7" s="331"/>
      <c r="S7" s="332"/>
      <c r="U7" s="47"/>
      <c r="V7" s="48"/>
      <c r="W7" s="48"/>
      <c r="X7" s="48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51"/>
      <c r="CB7" s="356"/>
      <c r="CC7" s="357"/>
      <c r="CD7" s="357"/>
      <c r="CE7" s="357"/>
      <c r="CF7" s="358"/>
      <c r="CG7" s="365"/>
      <c r="CH7" s="366"/>
      <c r="CI7" s="367"/>
      <c r="CJ7" s="365"/>
      <c r="CK7" s="366"/>
      <c r="CL7" s="367"/>
      <c r="CM7" s="372"/>
      <c r="CN7" s="373"/>
      <c r="CO7" s="373"/>
      <c r="CP7" s="373"/>
      <c r="CQ7" s="373"/>
      <c r="CR7" s="373"/>
      <c r="CS7" s="373"/>
      <c r="CT7" s="373"/>
      <c r="CU7" s="373"/>
      <c r="CV7" s="373"/>
      <c r="CW7" s="373"/>
      <c r="CX7" s="373"/>
      <c r="CY7" s="373"/>
      <c r="CZ7" s="373"/>
      <c r="DA7" s="373"/>
      <c r="DB7" s="373"/>
      <c r="DC7" s="373"/>
      <c r="DD7" s="373"/>
      <c r="DE7" s="373"/>
      <c r="DF7" s="373"/>
      <c r="DG7" s="373"/>
      <c r="DH7" s="373"/>
      <c r="DI7" s="373"/>
      <c r="DJ7" s="373"/>
      <c r="DK7" s="373"/>
      <c r="DL7" s="373"/>
      <c r="DM7" s="373"/>
      <c r="DN7" s="373"/>
      <c r="DO7" s="373"/>
      <c r="DP7" s="373"/>
      <c r="DQ7" s="373"/>
      <c r="DR7" s="373"/>
      <c r="DS7" s="382"/>
      <c r="DT7" s="373"/>
      <c r="DU7" s="373"/>
      <c r="DV7" s="373"/>
      <c r="DW7" s="373"/>
      <c r="DX7" s="373"/>
      <c r="DY7" s="373"/>
      <c r="DZ7" s="373"/>
      <c r="EA7" s="373"/>
      <c r="EB7" s="373"/>
      <c r="EC7" s="373"/>
      <c r="ED7" s="373"/>
      <c r="EE7" s="373"/>
      <c r="EF7" s="373"/>
      <c r="EG7" s="383"/>
      <c r="EH7" s="365"/>
      <c r="EI7" s="367"/>
      <c r="EJ7" s="372"/>
      <c r="EK7" s="373"/>
      <c r="EL7" s="373"/>
      <c r="EM7" s="373"/>
      <c r="EN7" s="373"/>
      <c r="EO7" s="373"/>
      <c r="EP7" s="373"/>
      <c r="EQ7" s="373"/>
      <c r="ER7" s="373"/>
      <c r="ES7" s="373"/>
      <c r="ET7" s="373"/>
      <c r="EU7" s="373"/>
      <c r="EV7" s="373"/>
      <c r="EW7" s="373"/>
      <c r="EX7" s="388"/>
      <c r="FB7" s="49"/>
      <c r="FC7" s="65"/>
      <c r="FD7" s="65"/>
      <c r="FE7" s="65"/>
      <c r="FF7" s="65"/>
      <c r="FG7" s="65"/>
      <c r="FH7" s="66"/>
      <c r="FI7" s="66"/>
      <c r="FJ7" s="66"/>
      <c r="FK7" s="66"/>
      <c r="FL7" s="66"/>
      <c r="FM7" s="66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6"/>
      <c r="HJ7" s="66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49"/>
      <c r="IA7" s="49"/>
      <c r="IB7" s="49"/>
      <c r="IC7" s="49"/>
    </row>
    <row r="8" spans="13:237" ht="7.5" customHeight="1">
      <c r="M8" s="324"/>
      <c r="N8" s="325"/>
      <c r="O8" s="326"/>
      <c r="P8" s="333"/>
      <c r="Q8" s="334"/>
      <c r="R8" s="334"/>
      <c r="S8" s="335"/>
      <c r="U8" s="47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339" t="s">
        <v>170</v>
      </c>
      <c r="AM8" s="340"/>
      <c r="AN8" s="339" t="s">
        <v>392</v>
      </c>
      <c r="AO8" s="418"/>
      <c r="AP8" s="418"/>
      <c r="AQ8" s="418"/>
      <c r="AR8" s="418"/>
      <c r="AS8" s="418"/>
      <c r="AT8" s="418"/>
      <c r="AU8" s="418"/>
      <c r="AV8" s="418"/>
      <c r="AW8" s="418"/>
      <c r="AX8" s="418"/>
      <c r="AY8" s="418"/>
      <c r="AZ8" s="418"/>
      <c r="BA8" s="340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51"/>
      <c r="CB8" s="343" t="s">
        <v>350</v>
      </c>
      <c r="CC8" s="344"/>
      <c r="CD8" s="344"/>
      <c r="CE8" s="344"/>
      <c r="CF8" s="345"/>
      <c r="CG8" s="389">
        <v>1</v>
      </c>
      <c r="CH8" s="390"/>
      <c r="CI8" s="391"/>
      <c r="CJ8" s="395" t="s">
        <v>207</v>
      </c>
      <c r="CK8" s="396"/>
      <c r="CL8" s="397"/>
      <c r="CM8" s="370">
        <v>1</v>
      </c>
      <c r="CN8" s="371"/>
      <c r="CO8" s="371"/>
      <c r="CP8" s="402" t="str">
        <f>AN8</f>
        <v>HAPPY BERRY</v>
      </c>
      <c r="CQ8" s="363"/>
      <c r="CR8" s="363"/>
      <c r="CS8" s="363"/>
      <c r="CT8" s="363"/>
      <c r="CU8" s="363"/>
      <c r="CV8" s="363"/>
      <c r="CW8" s="363"/>
      <c r="CX8" s="363"/>
      <c r="CY8" s="363"/>
      <c r="CZ8" s="363"/>
      <c r="DA8" s="364"/>
      <c r="DB8" s="362" t="s">
        <v>174</v>
      </c>
      <c r="DC8" s="364"/>
      <c r="DD8" s="362">
        <v>2</v>
      </c>
      <c r="DE8" s="363"/>
      <c r="DF8" s="363"/>
      <c r="DG8" s="402" t="str">
        <f>BD17</f>
        <v>ＭＩＺＵＥクラブ</v>
      </c>
      <c r="DH8" s="363"/>
      <c r="DI8" s="363"/>
      <c r="DJ8" s="363"/>
      <c r="DK8" s="363"/>
      <c r="DL8" s="363"/>
      <c r="DM8" s="363"/>
      <c r="DN8" s="363"/>
      <c r="DO8" s="363"/>
      <c r="DP8" s="363"/>
      <c r="DQ8" s="363"/>
      <c r="DR8" s="363"/>
      <c r="DS8" s="407">
        <v>4</v>
      </c>
      <c r="DT8" s="363"/>
      <c r="DU8" s="363"/>
      <c r="DV8" s="431" t="str">
        <f>CP12</f>
        <v>Master  Ring</v>
      </c>
      <c r="DW8" s="363"/>
      <c r="DX8" s="363"/>
      <c r="DY8" s="363"/>
      <c r="DZ8" s="363"/>
      <c r="EA8" s="363"/>
      <c r="EB8" s="363"/>
      <c r="EC8" s="363"/>
      <c r="ED8" s="363"/>
      <c r="EE8" s="363"/>
      <c r="EF8" s="363"/>
      <c r="EG8" s="364"/>
      <c r="EH8" s="362" t="s">
        <v>174</v>
      </c>
      <c r="EI8" s="364"/>
      <c r="EJ8" s="362">
        <v>3</v>
      </c>
      <c r="EK8" s="363"/>
      <c r="EL8" s="363"/>
      <c r="EM8" s="431" t="str">
        <f>DG12</f>
        <v>おーるまいてい</v>
      </c>
      <c r="EN8" s="363"/>
      <c r="EO8" s="363"/>
      <c r="EP8" s="363"/>
      <c r="EQ8" s="363"/>
      <c r="ER8" s="363"/>
      <c r="ES8" s="363"/>
      <c r="ET8" s="363"/>
      <c r="EU8" s="363"/>
      <c r="EV8" s="363"/>
      <c r="EW8" s="363"/>
      <c r="EX8" s="506"/>
      <c r="FB8" s="49"/>
      <c r="FC8" s="68"/>
      <c r="FD8" s="69"/>
      <c r="FE8" s="69"/>
      <c r="FF8" s="69"/>
      <c r="FG8" s="69"/>
      <c r="FH8" s="70"/>
      <c r="FI8" s="70"/>
      <c r="FJ8" s="70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49"/>
      <c r="IA8" s="49"/>
      <c r="IB8" s="49"/>
      <c r="IC8" s="49"/>
    </row>
    <row r="9" spans="13:237" ht="7.5" customHeight="1">
      <c r="M9" s="327"/>
      <c r="N9" s="328"/>
      <c r="O9" s="329"/>
      <c r="P9" s="336"/>
      <c r="Q9" s="337"/>
      <c r="R9" s="337"/>
      <c r="S9" s="338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341"/>
      <c r="AM9" s="342"/>
      <c r="AN9" s="341"/>
      <c r="AO9" s="419"/>
      <c r="AP9" s="419"/>
      <c r="AQ9" s="419"/>
      <c r="AR9" s="419"/>
      <c r="AS9" s="419"/>
      <c r="AT9" s="419"/>
      <c r="AU9" s="419"/>
      <c r="AV9" s="419"/>
      <c r="AW9" s="419"/>
      <c r="AX9" s="419"/>
      <c r="AY9" s="419"/>
      <c r="AZ9" s="419"/>
      <c r="BA9" s="342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51"/>
      <c r="CB9" s="346"/>
      <c r="CC9" s="347"/>
      <c r="CD9" s="347"/>
      <c r="CE9" s="347"/>
      <c r="CF9" s="348"/>
      <c r="CG9" s="392"/>
      <c r="CH9" s="393"/>
      <c r="CI9" s="394"/>
      <c r="CJ9" s="398"/>
      <c r="CK9" s="399"/>
      <c r="CL9" s="400"/>
      <c r="CM9" s="401"/>
      <c r="CN9" s="377"/>
      <c r="CO9" s="377"/>
      <c r="CP9" s="403"/>
      <c r="CQ9" s="404"/>
      <c r="CR9" s="404"/>
      <c r="CS9" s="404"/>
      <c r="CT9" s="404"/>
      <c r="CU9" s="404"/>
      <c r="CV9" s="404"/>
      <c r="CW9" s="404"/>
      <c r="CX9" s="404"/>
      <c r="CY9" s="404"/>
      <c r="CZ9" s="404"/>
      <c r="DA9" s="405"/>
      <c r="DB9" s="406"/>
      <c r="DC9" s="405"/>
      <c r="DD9" s="406"/>
      <c r="DE9" s="404"/>
      <c r="DF9" s="404"/>
      <c r="DG9" s="403"/>
      <c r="DH9" s="404"/>
      <c r="DI9" s="404"/>
      <c r="DJ9" s="404"/>
      <c r="DK9" s="404"/>
      <c r="DL9" s="404"/>
      <c r="DM9" s="404"/>
      <c r="DN9" s="404"/>
      <c r="DO9" s="404"/>
      <c r="DP9" s="404"/>
      <c r="DQ9" s="404"/>
      <c r="DR9" s="404"/>
      <c r="DS9" s="408"/>
      <c r="DT9" s="404"/>
      <c r="DU9" s="404"/>
      <c r="DV9" s="403"/>
      <c r="DW9" s="404"/>
      <c r="DX9" s="404"/>
      <c r="DY9" s="404"/>
      <c r="DZ9" s="404"/>
      <c r="EA9" s="404"/>
      <c r="EB9" s="404"/>
      <c r="EC9" s="404"/>
      <c r="ED9" s="404"/>
      <c r="EE9" s="404"/>
      <c r="EF9" s="404"/>
      <c r="EG9" s="405"/>
      <c r="EH9" s="406"/>
      <c r="EI9" s="405"/>
      <c r="EJ9" s="406"/>
      <c r="EK9" s="404"/>
      <c r="EL9" s="404"/>
      <c r="EM9" s="403"/>
      <c r="EN9" s="404"/>
      <c r="EO9" s="404"/>
      <c r="EP9" s="404"/>
      <c r="EQ9" s="404"/>
      <c r="ER9" s="404"/>
      <c r="ES9" s="404"/>
      <c r="ET9" s="404"/>
      <c r="EU9" s="404"/>
      <c r="EV9" s="404"/>
      <c r="EW9" s="404"/>
      <c r="EX9" s="452"/>
      <c r="FB9" s="49"/>
      <c r="FC9" s="69"/>
      <c r="FD9" s="69"/>
      <c r="FE9" s="69"/>
      <c r="FF9" s="69"/>
      <c r="FG9" s="69"/>
      <c r="FH9" s="70"/>
      <c r="FI9" s="70"/>
      <c r="FJ9" s="70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49"/>
      <c r="IA9" s="49"/>
      <c r="IB9" s="49"/>
      <c r="IC9" s="49"/>
    </row>
    <row r="10" spans="17:237" ht="7.5" customHeight="1">
      <c r="Q10" s="42"/>
      <c r="U10" s="47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51"/>
      <c r="CB10" s="346"/>
      <c r="CC10" s="347"/>
      <c r="CD10" s="347"/>
      <c r="CE10" s="347"/>
      <c r="CF10" s="348"/>
      <c r="CG10" s="409">
        <v>2</v>
      </c>
      <c r="CH10" s="410"/>
      <c r="CI10" s="411"/>
      <c r="CJ10" s="518" t="s">
        <v>210</v>
      </c>
      <c r="CK10" s="519"/>
      <c r="CL10" s="520"/>
      <c r="CM10" s="420">
        <v>16</v>
      </c>
      <c r="CN10" s="421"/>
      <c r="CO10" s="421"/>
      <c r="CP10" s="424" t="s">
        <v>408</v>
      </c>
      <c r="CQ10" s="425"/>
      <c r="CR10" s="425"/>
      <c r="CS10" s="425"/>
      <c r="CT10" s="425"/>
      <c r="CU10" s="425"/>
      <c r="CV10" s="425"/>
      <c r="CW10" s="425"/>
      <c r="CX10" s="425"/>
      <c r="CY10" s="425"/>
      <c r="CZ10" s="425"/>
      <c r="DA10" s="426"/>
      <c r="DB10" s="514" t="s">
        <v>197</v>
      </c>
      <c r="DC10" s="426"/>
      <c r="DD10" s="514">
        <v>17</v>
      </c>
      <c r="DE10" s="425"/>
      <c r="DF10" s="425"/>
      <c r="DG10" s="424" t="s">
        <v>410</v>
      </c>
      <c r="DH10" s="425"/>
      <c r="DI10" s="425"/>
      <c r="DJ10" s="425"/>
      <c r="DK10" s="425"/>
      <c r="DL10" s="425"/>
      <c r="DM10" s="425"/>
      <c r="DN10" s="425"/>
      <c r="DO10" s="425"/>
      <c r="DP10" s="425"/>
      <c r="DQ10" s="425"/>
      <c r="DR10" s="425"/>
      <c r="DS10" s="515">
        <v>19</v>
      </c>
      <c r="DT10" s="425"/>
      <c r="DU10" s="425"/>
      <c r="DV10" s="516" t="str">
        <f>CP48</f>
        <v>KVC</v>
      </c>
      <c r="DW10" s="425"/>
      <c r="DX10" s="425"/>
      <c r="DY10" s="425"/>
      <c r="DZ10" s="425"/>
      <c r="EA10" s="425"/>
      <c r="EB10" s="425"/>
      <c r="EC10" s="425"/>
      <c r="ED10" s="425"/>
      <c r="EE10" s="425"/>
      <c r="EF10" s="425"/>
      <c r="EG10" s="426"/>
      <c r="EH10" s="514" t="s">
        <v>174</v>
      </c>
      <c r="EI10" s="426"/>
      <c r="EJ10" s="514">
        <v>18</v>
      </c>
      <c r="EK10" s="425"/>
      <c r="EL10" s="425"/>
      <c r="EM10" s="516" t="str">
        <f>DG48</f>
        <v>鷹狸鱒</v>
      </c>
      <c r="EN10" s="425"/>
      <c r="EO10" s="425"/>
      <c r="EP10" s="425"/>
      <c r="EQ10" s="425"/>
      <c r="ER10" s="425"/>
      <c r="ES10" s="425"/>
      <c r="ET10" s="425"/>
      <c r="EU10" s="425"/>
      <c r="EV10" s="425"/>
      <c r="EW10" s="425"/>
      <c r="EX10" s="517"/>
      <c r="FB10" s="49"/>
      <c r="FC10" s="69"/>
      <c r="FD10" s="69"/>
      <c r="FE10" s="69"/>
      <c r="FF10" s="69"/>
      <c r="FG10" s="69"/>
      <c r="FH10" s="70"/>
      <c r="FI10" s="70"/>
      <c r="FJ10" s="70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49"/>
      <c r="IA10" s="49"/>
      <c r="IB10" s="49"/>
      <c r="IC10" s="49"/>
    </row>
    <row r="11" spans="13:237" ht="7.5" customHeight="1">
      <c r="M11" s="321">
        <v>12</v>
      </c>
      <c r="N11" s="322"/>
      <c r="O11" s="323"/>
      <c r="P11" s="330" t="s">
        <v>175</v>
      </c>
      <c r="Q11" s="331"/>
      <c r="R11" s="331"/>
      <c r="S11" s="332"/>
      <c r="U11" s="47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52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52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51"/>
      <c r="CB11" s="346"/>
      <c r="CC11" s="347"/>
      <c r="CD11" s="347"/>
      <c r="CE11" s="347"/>
      <c r="CF11" s="348"/>
      <c r="CG11" s="392"/>
      <c r="CH11" s="393"/>
      <c r="CI11" s="394"/>
      <c r="CJ11" s="476"/>
      <c r="CK11" s="477"/>
      <c r="CL11" s="478"/>
      <c r="CM11" s="422"/>
      <c r="CN11" s="423"/>
      <c r="CO11" s="423"/>
      <c r="CP11" s="427"/>
      <c r="CQ11" s="428"/>
      <c r="CR11" s="428"/>
      <c r="CS11" s="428"/>
      <c r="CT11" s="428"/>
      <c r="CU11" s="428"/>
      <c r="CV11" s="428"/>
      <c r="CW11" s="428"/>
      <c r="CX11" s="428"/>
      <c r="CY11" s="428"/>
      <c r="CZ11" s="428"/>
      <c r="DA11" s="429"/>
      <c r="DB11" s="472"/>
      <c r="DC11" s="429"/>
      <c r="DD11" s="472"/>
      <c r="DE11" s="428"/>
      <c r="DF11" s="428"/>
      <c r="DG11" s="427"/>
      <c r="DH11" s="428"/>
      <c r="DI11" s="428"/>
      <c r="DJ11" s="428"/>
      <c r="DK11" s="428"/>
      <c r="DL11" s="428"/>
      <c r="DM11" s="428"/>
      <c r="DN11" s="428"/>
      <c r="DO11" s="428"/>
      <c r="DP11" s="428"/>
      <c r="DQ11" s="428"/>
      <c r="DR11" s="428"/>
      <c r="DS11" s="469"/>
      <c r="DT11" s="428"/>
      <c r="DU11" s="428"/>
      <c r="DV11" s="427"/>
      <c r="DW11" s="428"/>
      <c r="DX11" s="428"/>
      <c r="DY11" s="428"/>
      <c r="DZ11" s="428"/>
      <c r="EA11" s="428"/>
      <c r="EB11" s="428"/>
      <c r="EC11" s="428"/>
      <c r="ED11" s="428"/>
      <c r="EE11" s="428"/>
      <c r="EF11" s="428"/>
      <c r="EG11" s="429"/>
      <c r="EH11" s="472"/>
      <c r="EI11" s="429"/>
      <c r="EJ11" s="472"/>
      <c r="EK11" s="428"/>
      <c r="EL11" s="428"/>
      <c r="EM11" s="427"/>
      <c r="EN11" s="428"/>
      <c r="EO11" s="428"/>
      <c r="EP11" s="428"/>
      <c r="EQ11" s="428"/>
      <c r="ER11" s="428"/>
      <c r="ES11" s="428"/>
      <c r="ET11" s="428"/>
      <c r="EU11" s="428"/>
      <c r="EV11" s="428"/>
      <c r="EW11" s="428"/>
      <c r="EX11" s="435"/>
      <c r="FB11" s="49"/>
      <c r="FC11" s="69"/>
      <c r="FD11" s="69"/>
      <c r="FE11" s="69"/>
      <c r="FF11" s="69"/>
      <c r="FG11" s="69"/>
      <c r="FH11" s="70"/>
      <c r="FI11" s="70"/>
      <c r="FJ11" s="70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49"/>
      <c r="IA11" s="49"/>
      <c r="IB11" s="49"/>
      <c r="IC11" s="49"/>
    </row>
    <row r="12" spans="13:237" ht="7.5" customHeight="1">
      <c r="M12" s="324"/>
      <c r="N12" s="325"/>
      <c r="O12" s="326"/>
      <c r="P12" s="333"/>
      <c r="Q12" s="334"/>
      <c r="R12" s="334"/>
      <c r="S12" s="335"/>
      <c r="U12" s="47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52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52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51"/>
      <c r="CB12" s="453" t="s">
        <v>176</v>
      </c>
      <c r="CC12" s="454"/>
      <c r="CD12" s="454"/>
      <c r="CE12" s="454"/>
      <c r="CF12" s="455"/>
      <c r="CG12" s="409">
        <v>3</v>
      </c>
      <c r="CH12" s="410"/>
      <c r="CI12" s="411"/>
      <c r="CJ12" s="412" t="s">
        <v>207</v>
      </c>
      <c r="CK12" s="413"/>
      <c r="CL12" s="414"/>
      <c r="CM12" s="386">
        <v>4</v>
      </c>
      <c r="CN12" s="380"/>
      <c r="CO12" s="380"/>
      <c r="CP12" s="415" t="str">
        <f>AC25</f>
        <v>Master  Ring</v>
      </c>
      <c r="CQ12" s="416"/>
      <c r="CR12" s="416"/>
      <c r="CS12" s="416"/>
      <c r="CT12" s="416"/>
      <c r="CU12" s="416"/>
      <c r="CV12" s="416"/>
      <c r="CW12" s="416"/>
      <c r="CX12" s="416"/>
      <c r="CY12" s="416"/>
      <c r="CZ12" s="416"/>
      <c r="DA12" s="385"/>
      <c r="DB12" s="384" t="s">
        <v>174</v>
      </c>
      <c r="DC12" s="385"/>
      <c r="DD12" s="384">
        <v>3</v>
      </c>
      <c r="DE12" s="416"/>
      <c r="DF12" s="416"/>
      <c r="DG12" s="415" t="str">
        <f>AY25</f>
        <v>おーるまいてい</v>
      </c>
      <c r="DH12" s="416"/>
      <c r="DI12" s="416"/>
      <c r="DJ12" s="416"/>
      <c r="DK12" s="416"/>
      <c r="DL12" s="416"/>
      <c r="DM12" s="416"/>
      <c r="DN12" s="416"/>
      <c r="DO12" s="416"/>
      <c r="DP12" s="416"/>
      <c r="DQ12" s="416"/>
      <c r="DR12" s="416"/>
      <c r="DS12" s="417">
        <v>5</v>
      </c>
      <c r="DT12" s="416"/>
      <c r="DU12" s="416"/>
      <c r="DV12" s="430" t="str">
        <f>CP14</f>
        <v>MORIMOTO  A</v>
      </c>
      <c r="DW12" s="416"/>
      <c r="DX12" s="416"/>
      <c r="DY12" s="416"/>
      <c r="DZ12" s="416"/>
      <c r="EA12" s="416"/>
      <c r="EB12" s="416"/>
      <c r="EC12" s="416"/>
      <c r="ED12" s="416"/>
      <c r="EE12" s="416"/>
      <c r="EF12" s="416"/>
      <c r="EG12" s="385"/>
      <c r="EH12" s="384" t="s">
        <v>174</v>
      </c>
      <c r="EI12" s="385"/>
      <c r="EJ12" s="384">
        <v>1</v>
      </c>
      <c r="EK12" s="416"/>
      <c r="EL12" s="416"/>
      <c r="EM12" s="430" t="str">
        <f>CP8</f>
        <v>HAPPY BERRY</v>
      </c>
      <c r="EN12" s="416"/>
      <c r="EO12" s="416"/>
      <c r="EP12" s="416"/>
      <c r="EQ12" s="416"/>
      <c r="ER12" s="416"/>
      <c r="ES12" s="416"/>
      <c r="ET12" s="416"/>
      <c r="EU12" s="416"/>
      <c r="EV12" s="416"/>
      <c r="EW12" s="416"/>
      <c r="EX12" s="451"/>
      <c r="FB12" s="49"/>
      <c r="FC12" s="71"/>
      <c r="FD12" s="71"/>
      <c r="FE12" s="71"/>
      <c r="FF12" s="71"/>
      <c r="FG12" s="71"/>
      <c r="FH12" s="70"/>
      <c r="FI12" s="70"/>
      <c r="FJ12" s="70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49"/>
      <c r="IA12" s="49"/>
      <c r="IB12" s="49"/>
      <c r="IC12" s="49"/>
    </row>
    <row r="13" spans="13:237" ht="7.5" customHeight="1">
      <c r="M13" s="327"/>
      <c r="N13" s="328"/>
      <c r="O13" s="329"/>
      <c r="P13" s="336"/>
      <c r="Q13" s="337"/>
      <c r="R13" s="337"/>
      <c r="S13" s="338"/>
      <c r="U13" s="47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52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52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51"/>
      <c r="CB13" s="456"/>
      <c r="CC13" s="457"/>
      <c r="CD13" s="457"/>
      <c r="CE13" s="457"/>
      <c r="CF13" s="458"/>
      <c r="CG13" s="392"/>
      <c r="CH13" s="393"/>
      <c r="CI13" s="394"/>
      <c r="CJ13" s="398"/>
      <c r="CK13" s="399"/>
      <c r="CL13" s="400"/>
      <c r="CM13" s="401"/>
      <c r="CN13" s="377"/>
      <c r="CO13" s="377"/>
      <c r="CP13" s="403"/>
      <c r="CQ13" s="404"/>
      <c r="CR13" s="404"/>
      <c r="CS13" s="404"/>
      <c r="CT13" s="404"/>
      <c r="CU13" s="404"/>
      <c r="CV13" s="404"/>
      <c r="CW13" s="404"/>
      <c r="CX13" s="404"/>
      <c r="CY13" s="404"/>
      <c r="CZ13" s="404"/>
      <c r="DA13" s="405"/>
      <c r="DB13" s="406"/>
      <c r="DC13" s="405"/>
      <c r="DD13" s="406"/>
      <c r="DE13" s="404"/>
      <c r="DF13" s="404"/>
      <c r="DG13" s="403"/>
      <c r="DH13" s="404"/>
      <c r="DI13" s="404"/>
      <c r="DJ13" s="404"/>
      <c r="DK13" s="404"/>
      <c r="DL13" s="404"/>
      <c r="DM13" s="404"/>
      <c r="DN13" s="404"/>
      <c r="DO13" s="404"/>
      <c r="DP13" s="404"/>
      <c r="DQ13" s="404"/>
      <c r="DR13" s="404"/>
      <c r="DS13" s="408"/>
      <c r="DT13" s="404"/>
      <c r="DU13" s="404"/>
      <c r="DV13" s="403"/>
      <c r="DW13" s="404"/>
      <c r="DX13" s="404"/>
      <c r="DY13" s="404"/>
      <c r="DZ13" s="404"/>
      <c r="EA13" s="404"/>
      <c r="EB13" s="404"/>
      <c r="EC13" s="404"/>
      <c r="ED13" s="404"/>
      <c r="EE13" s="404"/>
      <c r="EF13" s="404"/>
      <c r="EG13" s="405"/>
      <c r="EH13" s="406"/>
      <c r="EI13" s="405"/>
      <c r="EJ13" s="406"/>
      <c r="EK13" s="404"/>
      <c r="EL13" s="404"/>
      <c r="EM13" s="403"/>
      <c r="EN13" s="404"/>
      <c r="EO13" s="404"/>
      <c r="EP13" s="404"/>
      <c r="EQ13" s="404"/>
      <c r="ER13" s="404"/>
      <c r="ES13" s="404"/>
      <c r="ET13" s="404"/>
      <c r="EU13" s="404"/>
      <c r="EV13" s="404"/>
      <c r="EW13" s="404"/>
      <c r="EX13" s="452"/>
      <c r="FB13" s="49"/>
      <c r="FC13" s="71"/>
      <c r="FD13" s="71"/>
      <c r="FE13" s="71"/>
      <c r="FF13" s="71"/>
      <c r="FG13" s="71"/>
      <c r="FH13" s="70"/>
      <c r="FI13" s="70"/>
      <c r="FJ13" s="70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49"/>
      <c r="IA13" s="49"/>
      <c r="IB13" s="49"/>
      <c r="IC13" s="49"/>
    </row>
    <row r="14" spans="17:237" ht="7.5" customHeight="1">
      <c r="Q14" s="42"/>
      <c r="U14" s="47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51"/>
      <c r="CB14" s="445">
        <f>M11</f>
        <v>12</v>
      </c>
      <c r="CC14" s="446"/>
      <c r="CD14" s="446"/>
      <c r="CE14" s="446"/>
      <c r="CF14" s="447"/>
      <c r="CG14" s="409">
        <v>4</v>
      </c>
      <c r="CH14" s="410"/>
      <c r="CI14" s="411"/>
      <c r="CJ14" s="412" t="s">
        <v>207</v>
      </c>
      <c r="CK14" s="413"/>
      <c r="CL14" s="414"/>
      <c r="CM14" s="386">
        <v>5</v>
      </c>
      <c r="CN14" s="380"/>
      <c r="CO14" s="380"/>
      <c r="CP14" s="415" t="str">
        <f>X17</f>
        <v>MORIMOTO  A</v>
      </c>
      <c r="CQ14" s="416"/>
      <c r="CR14" s="416"/>
      <c r="CS14" s="416"/>
      <c r="CT14" s="416"/>
      <c r="CU14" s="416"/>
      <c r="CV14" s="416"/>
      <c r="CW14" s="416"/>
      <c r="CX14" s="416"/>
      <c r="CY14" s="416"/>
      <c r="CZ14" s="416"/>
      <c r="DA14" s="385"/>
      <c r="DB14" s="384" t="s">
        <v>174</v>
      </c>
      <c r="DC14" s="385"/>
      <c r="DD14" s="384">
        <v>1</v>
      </c>
      <c r="DE14" s="416"/>
      <c r="DF14" s="416"/>
      <c r="DG14" s="430" t="str">
        <f>CP8</f>
        <v>HAPPY BERRY</v>
      </c>
      <c r="DH14" s="416"/>
      <c r="DI14" s="416"/>
      <c r="DJ14" s="416"/>
      <c r="DK14" s="416"/>
      <c r="DL14" s="416"/>
      <c r="DM14" s="416"/>
      <c r="DN14" s="416"/>
      <c r="DO14" s="416"/>
      <c r="DP14" s="416"/>
      <c r="DQ14" s="416"/>
      <c r="DR14" s="416"/>
      <c r="DS14" s="417">
        <v>2</v>
      </c>
      <c r="DT14" s="416"/>
      <c r="DU14" s="416"/>
      <c r="DV14" s="430" t="str">
        <f>DG8</f>
        <v>ＭＩＺＵＥクラブ</v>
      </c>
      <c r="DW14" s="416"/>
      <c r="DX14" s="416"/>
      <c r="DY14" s="416"/>
      <c r="DZ14" s="416"/>
      <c r="EA14" s="416"/>
      <c r="EB14" s="416"/>
      <c r="EC14" s="416"/>
      <c r="ED14" s="416"/>
      <c r="EE14" s="416"/>
      <c r="EF14" s="416"/>
      <c r="EG14" s="385"/>
      <c r="EH14" s="384" t="s">
        <v>174</v>
      </c>
      <c r="EI14" s="385"/>
      <c r="EJ14" s="384">
        <v>3</v>
      </c>
      <c r="EK14" s="416"/>
      <c r="EL14" s="416"/>
      <c r="EM14" s="430" t="str">
        <f>DG12</f>
        <v>おーるまいてい</v>
      </c>
      <c r="EN14" s="416"/>
      <c r="EO14" s="416"/>
      <c r="EP14" s="416"/>
      <c r="EQ14" s="416"/>
      <c r="ER14" s="416"/>
      <c r="ES14" s="416"/>
      <c r="ET14" s="416"/>
      <c r="EU14" s="416"/>
      <c r="EV14" s="416"/>
      <c r="EW14" s="416"/>
      <c r="EX14" s="451"/>
      <c r="FB14" s="49"/>
      <c r="FC14" s="72"/>
      <c r="FD14" s="72"/>
      <c r="FE14" s="72"/>
      <c r="FF14" s="72"/>
      <c r="FG14" s="72"/>
      <c r="FH14" s="70"/>
      <c r="FI14" s="70"/>
      <c r="FJ14" s="70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49"/>
      <c r="IA14" s="49"/>
      <c r="IB14" s="49"/>
      <c r="IC14" s="49"/>
    </row>
    <row r="15" spans="17:237" ht="7.5" customHeight="1">
      <c r="Q15" s="42"/>
      <c r="U15" s="47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51"/>
      <c r="CB15" s="448"/>
      <c r="CC15" s="449"/>
      <c r="CD15" s="449"/>
      <c r="CE15" s="449"/>
      <c r="CF15" s="450"/>
      <c r="CG15" s="392"/>
      <c r="CH15" s="393"/>
      <c r="CI15" s="394"/>
      <c r="CJ15" s="398"/>
      <c r="CK15" s="399"/>
      <c r="CL15" s="400"/>
      <c r="CM15" s="401"/>
      <c r="CN15" s="377"/>
      <c r="CO15" s="377"/>
      <c r="CP15" s="403"/>
      <c r="CQ15" s="404"/>
      <c r="CR15" s="404"/>
      <c r="CS15" s="404"/>
      <c r="CT15" s="404"/>
      <c r="CU15" s="404"/>
      <c r="CV15" s="404"/>
      <c r="CW15" s="404"/>
      <c r="CX15" s="404"/>
      <c r="CY15" s="404"/>
      <c r="CZ15" s="404"/>
      <c r="DA15" s="405"/>
      <c r="DB15" s="406"/>
      <c r="DC15" s="405"/>
      <c r="DD15" s="406"/>
      <c r="DE15" s="404"/>
      <c r="DF15" s="404"/>
      <c r="DG15" s="403"/>
      <c r="DH15" s="404"/>
      <c r="DI15" s="404"/>
      <c r="DJ15" s="404"/>
      <c r="DK15" s="404"/>
      <c r="DL15" s="404"/>
      <c r="DM15" s="404"/>
      <c r="DN15" s="404"/>
      <c r="DO15" s="404"/>
      <c r="DP15" s="404"/>
      <c r="DQ15" s="404"/>
      <c r="DR15" s="404"/>
      <c r="DS15" s="408"/>
      <c r="DT15" s="404"/>
      <c r="DU15" s="404"/>
      <c r="DV15" s="403"/>
      <c r="DW15" s="404"/>
      <c r="DX15" s="404"/>
      <c r="DY15" s="404"/>
      <c r="DZ15" s="404"/>
      <c r="EA15" s="404"/>
      <c r="EB15" s="404"/>
      <c r="EC15" s="404"/>
      <c r="ED15" s="404"/>
      <c r="EE15" s="404"/>
      <c r="EF15" s="404"/>
      <c r="EG15" s="405"/>
      <c r="EH15" s="406"/>
      <c r="EI15" s="405"/>
      <c r="EJ15" s="406"/>
      <c r="EK15" s="404"/>
      <c r="EL15" s="404"/>
      <c r="EM15" s="403"/>
      <c r="EN15" s="404"/>
      <c r="EO15" s="404"/>
      <c r="EP15" s="404"/>
      <c r="EQ15" s="404"/>
      <c r="ER15" s="404"/>
      <c r="ES15" s="404"/>
      <c r="ET15" s="404"/>
      <c r="EU15" s="404"/>
      <c r="EV15" s="404"/>
      <c r="EW15" s="404"/>
      <c r="EX15" s="452"/>
      <c r="FB15" s="49"/>
      <c r="FC15" s="72"/>
      <c r="FD15" s="72"/>
      <c r="FE15" s="72"/>
      <c r="FF15" s="72"/>
      <c r="FG15" s="72"/>
      <c r="FH15" s="70"/>
      <c r="FI15" s="70"/>
      <c r="FJ15" s="70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49"/>
      <c r="IA15" s="49"/>
      <c r="IB15" s="49"/>
      <c r="IC15" s="49"/>
    </row>
    <row r="16" spans="17:237" ht="7.5" customHeight="1">
      <c r="Q16" s="42"/>
      <c r="U16" s="47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36" t="s">
        <v>203</v>
      </c>
      <c r="AS16" s="437"/>
      <c r="AT16" s="437"/>
      <c r="AU16" s="43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51"/>
      <c r="CB16" s="448"/>
      <c r="CC16" s="449"/>
      <c r="CD16" s="449"/>
      <c r="CE16" s="449"/>
      <c r="CF16" s="450"/>
      <c r="CG16" s="409">
        <v>5</v>
      </c>
      <c r="CH16" s="410"/>
      <c r="CI16" s="411"/>
      <c r="CJ16" s="412" t="s">
        <v>207</v>
      </c>
      <c r="CK16" s="413"/>
      <c r="CL16" s="414"/>
      <c r="CM16" s="386">
        <v>2</v>
      </c>
      <c r="CN16" s="380"/>
      <c r="CO16" s="380"/>
      <c r="CP16" s="430" t="str">
        <f>DG8</f>
        <v>ＭＩＺＵＥクラブ</v>
      </c>
      <c r="CQ16" s="416"/>
      <c r="CR16" s="416"/>
      <c r="CS16" s="416"/>
      <c r="CT16" s="416"/>
      <c r="CU16" s="416"/>
      <c r="CV16" s="416"/>
      <c r="CW16" s="416"/>
      <c r="CX16" s="416"/>
      <c r="CY16" s="416"/>
      <c r="CZ16" s="416"/>
      <c r="DA16" s="385"/>
      <c r="DB16" s="384" t="s">
        <v>174</v>
      </c>
      <c r="DC16" s="385"/>
      <c r="DD16" s="384">
        <v>3</v>
      </c>
      <c r="DE16" s="416"/>
      <c r="DF16" s="416"/>
      <c r="DG16" s="430" t="str">
        <f>DG12</f>
        <v>おーるまいてい</v>
      </c>
      <c r="DH16" s="416"/>
      <c r="DI16" s="416"/>
      <c r="DJ16" s="416"/>
      <c r="DK16" s="416"/>
      <c r="DL16" s="416"/>
      <c r="DM16" s="416"/>
      <c r="DN16" s="416"/>
      <c r="DO16" s="416"/>
      <c r="DP16" s="416"/>
      <c r="DQ16" s="416"/>
      <c r="DR16" s="416"/>
      <c r="DS16" s="417">
        <v>4</v>
      </c>
      <c r="DT16" s="416"/>
      <c r="DU16" s="416"/>
      <c r="DV16" s="430" t="str">
        <f>CP12</f>
        <v>Master  Ring</v>
      </c>
      <c r="DW16" s="416"/>
      <c r="DX16" s="416"/>
      <c r="DY16" s="416"/>
      <c r="DZ16" s="416"/>
      <c r="EA16" s="416"/>
      <c r="EB16" s="416"/>
      <c r="EC16" s="416"/>
      <c r="ED16" s="416"/>
      <c r="EE16" s="416"/>
      <c r="EF16" s="416"/>
      <c r="EG16" s="385"/>
      <c r="EH16" s="384" t="s">
        <v>174</v>
      </c>
      <c r="EI16" s="385"/>
      <c r="EJ16" s="384">
        <v>5</v>
      </c>
      <c r="EK16" s="416"/>
      <c r="EL16" s="416"/>
      <c r="EM16" s="430" t="str">
        <f>CP14</f>
        <v>MORIMOTO  A</v>
      </c>
      <c r="EN16" s="416"/>
      <c r="EO16" s="416"/>
      <c r="EP16" s="416"/>
      <c r="EQ16" s="416"/>
      <c r="ER16" s="416"/>
      <c r="ES16" s="416"/>
      <c r="ET16" s="416"/>
      <c r="EU16" s="416"/>
      <c r="EV16" s="416"/>
      <c r="EW16" s="416"/>
      <c r="EX16" s="451"/>
      <c r="FB16" s="49"/>
      <c r="FC16" s="72"/>
      <c r="FD16" s="72"/>
      <c r="FE16" s="72"/>
      <c r="FF16" s="72"/>
      <c r="FG16" s="72"/>
      <c r="FH16" s="70"/>
      <c r="FI16" s="70"/>
      <c r="FJ16" s="70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49"/>
      <c r="IA16" s="49"/>
      <c r="IB16" s="49"/>
      <c r="IC16" s="49"/>
    </row>
    <row r="17" spans="17:237" ht="7.5" customHeight="1">
      <c r="Q17" s="42"/>
      <c r="U17" s="47"/>
      <c r="V17" s="461" t="s">
        <v>177</v>
      </c>
      <c r="W17" s="462"/>
      <c r="X17" s="465" t="s">
        <v>396</v>
      </c>
      <c r="Y17" s="466"/>
      <c r="Z17" s="466"/>
      <c r="AA17" s="466"/>
      <c r="AB17" s="466"/>
      <c r="AC17" s="466"/>
      <c r="AD17" s="466"/>
      <c r="AE17" s="466"/>
      <c r="AF17" s="466"/>
      <c r="AG17" s="466"/>
      <c r="AH17" s="466"/>
      <c r="AI17" s="466"/>
      <c r="AJ17" s="466"/>
      <c r="AK17" s="467"/>
      <c r="AL17" s="48"/>
      <c r="AM17" s="48"/>
      <c r="AN17" s="48"/>
      <c r="AO17" s="48"/>
      <c r="AP17" s="48"/>
      <c r="AQ17" s="48"/>
      <c r="AR17" s="439"/>
      <c r="AS17" s="440"/>
      <c r="AT17" s="440"/>
      <c r="AU17" s="441"/>
      <c r="AV17" s="48"/>
      <c r="AW17" s="48"/>
      <c r="AX17" s="48"/>
      <c r="AY17" s="48"/>
      <c r="AZ17" s="48"/>
      <c r="BA17" s="48"/>
      <c r="BB17" s="465" t="s">
        <v>178</v>
      </c>
      <c r="BC17" s="467"/>
      <c r="BD17" s="465" t="s">
        <v>393</v>
      </c>
      <c r="BE17" s="466"/>
      <c r="BF17" s="466"/>
      <c r="BG17" s="466"/>
      <c r="BH17" s="466"/>
      <c r="BI17" s="466"/>
      <c r="BJ17" s="466"/>
      <c r="BK17" s="466"/>
      <c r="BL17" s="466"/>
      <c r="BM17" s="466"/>
      <c r="BN17" s="466"/>
      <c r="BO17" s="466"/>
      <c r="BP17" s="466"/>
      <c r="BQ17" s="467"/>
      <c r="BR17" s="51"/>
      <c r="CB17" s="448"/>
      <c r="CC17" s="449"/>
      <c r="CD17" s="449"/>
      <c r="CE17" s="449"/>
      <c r="CF17" s="450"/>
      <c r="CG17" s="392"/>
      <c r="CH17" s="393"/>
      <c r="CI17" s="394"/>
      <c r="CJ17" s="398"/>
      <c r="CK17" s="399"/>
      <c r="CL17" s="400"/>
      <c r="CM17" s="401"/>
      <c r="CN17" s="377"/>
      <c r="CO17" s="377"/>
      <c r="CP17" s="403"/>
      <c r="CQ17" s="404"/>
      <c r="CR17" s="404"/>
      <c r="CS17" s="404"/>
      <c r="CT17" s="404"/>
      <c r="CU17" s="404"/>
      <c r="CV17" s="404"/>
      <c r="CW17" s="404"/>
      <c r="CX17" s="404"/>
      <c r="CY17" s="404"/>
      <c r="CZ17" s="404"/>
      <c r="DA17" s="405"/>
      <c r="DB17" s="406"/>
      <c r="DC17" s="405"/>
      <c r="DD17" s="406"/>
      <c r="DE17" s="404"/>
      <c r="DF17" s="404"/>
      <c r="DG17" s="403"/>
      <c r="DH17" s="404"/>
      <c r="DI17" s="404"/>
      <c r="DJ17" s="404"/>
      <c r="DK17" s="404"/>
      <c r="DL17" s="404"/>
      <c r="DM17" s="404"/>
      <c r="DN17" s="404"/>
      <c r="DO17" s="404"/>
      <c r="DP17" s="404"/>
      <c r="DQ17" s="404"/>
      <c r="DR17" s="404"/>
      <c r="DS17" s="408"/>
      <c r="DT17" s="404"/>
      <c r="DU17" s="404"/>
      <c r="DV17" s="403"/>
      <c r="DW17" s="404"/>
      <c r="DX17" s="404"/>
      <c r="DY17" s="404"/>
      <c r="DZ17" s="404"/>
      <c r="EA17" s="404"/>
      <c r="EB17" s="404"/>
      <c r="EC17" s="404"/>
      <c r="ED17" s="404"/>
      <c r="EE17" s="404"/>
      <c r="EF17" s="404"/>
      <c r="EG17" s="405"/>
      <c r="EH17" s="406"/>
      <c r="EI17" s="405"/>
      <c r="EJ17" s="406"/>
      <c r="EK17" s="404"/>
      <c r="EL17" s="404"/>
      <c r="EM17" s="403"/>
      <c r="EN17" s="404"/>
      <c r="EO17" s="404"/>
      <c r="EP17" s="404"/>
      <c r="EQ17" s="404"/>
      <c r="ER17" s="404"/>
      <c r="ES17" s="404"/>
      <c r="ET17" s="404"/>
      <c r="EU17" s="404"/>
      <c r="EV17" s="404"/>
      <c r="EW17" s="404"/>
      <c r="EX17" s="452"/>
      <c r="FB17" s="49"/>
      <c r="FC17" s="72"/>
      <c r="HS17" s="64"/>
      <c r="HT17" s="64"/>
      <c r="HU17" s="64"/>
      <c r="HV17" s="64"/>
      <c r="HW17" s="64"/>
      <c r="HX17" s="64"/>
      <c r="HY17" s="64"/>
      <c r="HZ17" s="49"/>
      <c r="IA17" s="49"/>
      <c r="IB17" s="49"/>
      <c r="IC17" s="49"/>
    </row>
    <row r="18" spans="17:237" ht="7.5" customHeight="1">
      <c r="Q18" s="42"/>
      <c r="U18" s="47"/>
      <c r="V18" s="463"/>
      <c r="W18" s="464"/>
      <c r="X18" s="341"/>
      <c r="Y18" s="419"/>
      <c r="Z18" s="419"/>
      <c r="AA18" s="419"/>
      <c r="AB18" s="419"/>
      <c r="AC18" s="419"/>
      <c r="AD18" s="419"/>
      <c r="AE18" s="419"/>
      <c r="AF18" s="419"/>
      <c r="AG18" s="419"/>
      <c r="AH18" s="419"/>
      <c r="AI18" s="419"/>
      <c r="AJ18" s="419"/>
      <c r="AK18" s="342"/>
      <c r="AL18" s="48"/>
      <c r="AM18" s="48"/>
      <c r="AN18" s="48"/>
      <c r="AO18" s="48"/>
      <c r="AP18" s="48"/>
      <c r="AQ18" s="48"/>
      <c r="AR18" s="439"/>
      <c r="AS18" s="440"/>
      <c r="AT18" s="440"/>
      <c r="AU18" s="441"/>
      <c r="AV18" s="48"/>
      <c r="AW18" s="48"/>
      <c r="AX18" s="48"/>
      <c r="AY18" s="48"/>
      <c r="AZ18" s="48"/>
      <c r="BA18" s="48"/>
      <c r="BB18" s="341"/>
      <c r="BC18" s="342"/>
      <c r="BD18" s="341"/>
      <c r="BE18" s="419"/>
      <c r="BF18" s="419"/>
      <c r="BG18" s="419"/>
      <c r="BH18" s="419"/>
      <c r="BI18" s="419"/>
      <c r="BJ18" s="419"/>
      <c r="BK18" s="419"/>
      <c r="BL18" s="419"/>
      <c r="BM18" s="419"/>
      <c r="BN18" s="419"/>
      <c r="BO18" s="419"/>
      <c r="BP18" s="419"/>
      <c r="BQ18" s="342"/>
      <c r="BR18" s="51"/>
      <c r="CB18" s="448"/>
      <c r="CC18" s="449"/>
      <c r="CD18" s="449"/>
      <c r="CE18" s="449"/>
      <c r="CF18" s="450"/>
      <c r="CG18" s="409">
        <v>6</v>
      </c>
      <c r="CH18" s="410"/>
      <c r="CI18" s="411"/>
      <c r="CJ18" s="473" t="s">
        <v>210</v>
      </c>
      <c r="CK18" s="474"/>
      <c r="CL18" s="475"/>
      <c r="CM18" s="459">
        <v>17</v>
      </c>
      <c r="CN18" s="460"/>
      <c r="CO18" s="460"/>
      <c r="CP18" s="432" t="str">
        <f>DG10</f>
        <v>Quick</v>
      </c>
      <c r="CQ18" s="433"/>
      <c r="CR18" s="433"/>
      <c r="CS18" s="433"/>
      <c r="CT18" s="433"/>
      <c r="CU18" s="433"/>
      <c r="CV18" s="433"/>
      <c r="CW18" s="433"/>
      <c r="CX18" s="433"/>
      <c r="CY18" s="433"/>
      <c r="CZ18" s="433"/>
      <c r="DA18" s="471"/>
      <c r="DB18" s="470" t="s">
        <v>174</v>
      </c>
      <c r="DC18" s="471"/>
      <c r="DD18" s="470">
        <v>18</v>
      </c>
      <c r="DE18" s="433"/>
      <c r="DF18" s="433"/>
      <c r="DG18" s="507" t="str">
        <f>DG48</f>
        <v>鷹狸鱒</v>
      </c>
      <c r="DH18" s="433"/>
      <c r="DI18" s="433"/>
      <c r="DJ18" s="433"/>
      <c r="DK18" s="433"/>
      <c r="DL18" s="433"/>
      <c r="DM18" s="433"/>
      <c r="DN18" s="433"/>
      <c r="DO18" s="433"/>
      <c r="DP18" s="433"/>
      <c r="DQ18" s="433"/>
      <c r="DR18" s="433"/>
      <c r="DS18" s="468">
        <v>19</v>
      </c>
      <c r="DT18" s="433"/>
      <c r="DU18" s="433"/>
      <c r="DV18" s="432" t="str">
        <f>CP48</f>
        <v>KVC</v>
      </c>
      <c r="DW18" s="433"/>
      <c r="DX18" s="433"/>
      <c r="DY18" s="433"/>
      <c r="DZ18" s="433"/>
      <c r="EA18" s="433"/>
      <c r="EB18" s="433"/>
      <c r="EC18" s="433"/>
      <c r="ED18" s="433"/>
      <c r="EE18" s="433"/>
      <c r="EF18" s="433"/>
      <c r="EG18" s="471"/>
      <c r="EH18" s="470" t="s">
        <v>174</v>
      </c>
      <c r="EI18" s="471"/>
      <c r="EJ18" s="470">
        <v>20</v>
      </c>
      <c r="EK18" s="433"/>
      <c r="EL18" s="433"/>
      <c r="EM18" s="432" t="str">
        <f>CP86</f>
        <v>MORIMOTO  B</v>
      </c>
      <c r="EN18" s="433"/>
      <c r="EO18" s="433"/>
      <c r="EP18" s="433"/>
      <c r="EQ18" s="433"/>
      <c r="ER18" s="433"/>
      <c r="ES18" s="433"/>
      <c r="ET18" s="433"/>
      <c r="EU18" s="433"/>
      <c r="EV18" s="433"/>
      <c r="EW18" s="433"/>
      <c r="EX18" s="434"/>
      <c r="FB18" s="49"/>
      <c r="FC18" s="72"/>
      <c r="HS18" s="64"/>
      <c r="HT18" s="64"/>
      <c r="HU18" s="64"/>
      <c r="HV18" s="64"/>
      <c r="HW18" s="64"/>
      <c r="HX18" s="64"/>
      <c r="HY18" s="64"/>
      <c r="HZ18" s="49"/>
      <c r="IA18" s="49"/>
      <c r="IB18" s="49"/>
      <c r="IC18" s="49"/>
    </row>
    <row r="19" spans="17:237" ht="7.5" customHeight="1">
      <c r="Q19" s="42"/>
      <c r="U19" s="47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42"/>
      <c r="AS19" s="443"/>
      <c r="AT19" s="443"/>
      <c r="AU19" s="444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51"/>
      <c r="CB19" s="448"/>
      <c r="CC19" s="449"/>
      <c r="CD19" s="449"/>
      <c r="CE19" s="449"/>
      <c r="CF19" s="450"/>
      <c r="CG19" s="392"/>
      <c r="CH19" s="393"/>
      <c r="CI19" s="394"/>
      <c r="CJ19" s="476"/>
      <c r="CK19" s="477"/>
      <c r="CL19" s="478"/>
      <c r="CM19" s="422"/>
      <c r="CN19" s="423"/>
      <c r="CO19" s="423"/>
      <c r="CP19" s="427"/>
      <c r="CQ19" s="428"/>
      <c r="CR19" s="428"/>
      <c r="CS19" s="428"/>
      <c r="CT19" s="428"/>
      <c r="CU19" s="428"/>
      <c r="CV19" s="428"/>
      <c r="CW19" s="428"/>
      <c r="CX19" s="428"/>
      <c r="CY19" s="428"/>
      <c r="CZ19" s="428"/>
      <c r="DA19" s="429"/>
      <c r="DB19" s="472"/>
      <c r="DC19" s="429"/>
      <c r="DD19" s="472"/>
      <c r="DE19" s="428"/>
      <c r="DF19" s="428"/>
      <c r="DG19" s="427"/>
      <c r="DH19" s="428"/>
      <c r="DI19" s="428"/>
      <c r="DJ19" s="428"/>
      <c r="DK19" s="428"/>
      <c r="DL19" s="428"/>
      <c r="DM19" s="428"/>
      <c r="DN19" s="428"/>
      <c r="DO19" s="428"/>
      <c r="DP19" s="428"/>
      <c r="DQ19" s="428"/>
      <c r="DR19" s="428"/>
      <c r="DS19" s="469"/>
      <c r="DT19" s="428"/>
      <c r="DU19" s="428"/>
      <c r="DV19" s="427"/>
      <c r="DW19" s="428"/>
      <c r="DX19" s="428"/>
      <c r="DY19" s="428"/>
      <c r="DZ19" s="428"/>
      <c r="EA19" s="428"/>
      <c r="EB19" s="428"/>
      <c r="EC19" s="428"/>
      <c r="ED19" s="428"/>
      <c r="EE19" s="428"/>
      <c r="EF19" s="428"/>
      <c r="EG19" s="429"/>
      <c r="EH19" s="472"/>
      <c r="EI19" s="429"/>
      <c r="EJ19" s="472"/>
      <c r="EK19" s="428"/>
      <c r="EL19" s="428"/>
      <c r="EM19" s="427"/>
      <c r="EN19" s="428"/>
      <c r="EO19" s="428"/>
      <c r="EP19" s="428"/>
      <c r="EQ19" s="428"/>
      <c r="ER19" s="428"/>
      <c r="ES19" s="428"/>
      <c r="ET19" s="428"/>
      <c r="EU19" s="428"/>
      <c r="EV19" s="428"/>
      <c r="EW19" s="428"/>
      <c r="EX19" s="435"/>
      <c r="FB19" s="49"/>
      <c r="FC19" s="72"/>
      <c r="FD19" s="72"/>
      <c r="FE19" s="72"/>
      <c r="FF19" s="72"/>
      <c r="FG19" s="72"/>
      <c r="FH19" s="70"/>
      <c r="FI19" s="70"/>
      <c r="FJ19" s="70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49"/>
      <c r="IA19" s="49"/>
      <c r="IB19" s="49"/>
      <c r="IC19" s="49"/>
    </row>
    <row r="20" spans="17:237" ht="7.5" customHeight="1">
      <c r="Q20" s="42"/>
      <c r="U20" s="47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52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52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51"/>
      <c r="CB20" s="448"/>
      <c r="CC20" s="449"/>
      <c r="CD20" s="449"/>
      <c r="CE20" s="449"/>
      <c r="CF20" s="450"/>
      <c r="CG20" s="409">
        <v>7</v>
      </c>
      <c r="CH20" s="410"/>
      <c r="CI20" s="411"/>
      <c r="CJ20" s="412" t="s">
        <v>207</v>
      </c>
      <c r="CK20" s="413"/>
      <c r="CL20" s="414"/>
      <c r="CM20" s="386">
        <v>4</v>
      </c>
      <c r="CN20" s="380"/>
      <c r="CO20" s="380"/>
      <c r="CP20" s="430" t="str">
        <f>CP12</f>
        <v>Master  Ring</v>
      </c>
      <c r="CQ20" s="416"/>
      <c r="CR20" s="416"/>
      <c r="CS20" s="416"/>
      <c r="CT20" s="416"/>
      <c r="CU20" s="416"/>
      <c r="CV20" s="416"/>
      <c r="CW20" s="416"/>
      <c r="CX20" s="416"/>
      <c r="CY20" s="416"/>
      <c r="CZ20" s="416"/>
      <c r="DA20" s="385"/>
      <c r="DB20" s="384" t="s">
        <v>174</v>
      </c>
      <c r="DC20" s="385"/>
      <c r="DD20" s="384">
        <v>5</v>
      </c>
      <c r="DE20" s="416"/>
      <c r="DF20" s="416"/>
      <c r="DG20" s="430" t="str">
        <f>CP14</f>
        <v>MORIMOTO  A</v>
      </c>
      <c r="DH20" s="416"/>
      <c r="DI20" s="416"/>
      <c r="DJ20" s="416"/>
      <c r="DK20" s="416"/>
      <c r="DL20" s="416"/>
      <c r="DM20" s="416"/>
      <c r="DN20" s="416"/>
      <c r="DO20" s="416"/>
      <c r="DP20" s="416"/>
      <c r="DQ20" s="416"/>
      <c r="DR20" s="416"/>
      <c r="DS20" s="417">
        <v>3</v>
      </c>
      <c r="DT20" s="416"/>
      <c r="DU20" s="416"/>
      <c r="DV20" s="430" t="str">
        <f>DG12</f>
        <v>おーるまいてい</v>
      </c>
      <c r="DW20" s="416"/>
      <c r="DX20" s="416"/>
      <c r="DY20" s="416"/>
      <c r="DZ20" s="416"/>
      <c r="EA20" s="416"/>
      <c r="EB20" s="416"/>
      <c r="EC20" s="416"/>
      <c r="ED20" s="416"/>
      <c r="EE20" s="416"/>
      <c r="EF20" s="416"/>
      <c r="EG20" s="385"/>
      <c r="EH20" s="384" t="s">
        <v>174</v>
      </c>
      <c r="EI20" s="385"/>
      <c r="EJ20" s="384">
        <v>1</v>
      </c>
      <c r="EK20" s="416"/>
      <c r="EL20" s="416"/>
      <c r="EM20" s="430" t="str">
        <f>CP8</f>
        <v>HAPPY BERRY</v>
      </c>
      <c r="EN20" s="416"/>
      <c r="EO20" s="416"/>
      <c r="EP20" s="416"/>
      <c r="EQ20" s="416"/>
      <c r="ER20" s="416"/>
      <c r="ES20" s="416"/>
      <c r="ET20" s="416"/>
      <c r="EU20" s="416"/>
      <c r="EV20" s="416"/>
      <c r="EW20" s="416"/>
      <c r="EX20" s="451"/>
      <c r="FB20" s="49"/>
      <c r="FC20" s="72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</row>
    <row r="21" spans="17:237" ht="7.5" customHeight="1">
      <c r="Q21" s="42"/>
      <c r="U21" s="47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52"/>
      <c r="AK21" s="48"/>
      <c r="AL21" s="48"/>
      <c r="AM21" s="48"/>
      <c r="AN21" s="48"/>
      <c r="AO21" s="48"/>
      <c r="AP21" s="48"/>
      <c r="AQ21" s="48"/>
      <c r="AR21" s="48"/>
      <c r="AS21" s="48"/>
      <c r="AT21" s="52"/>
      <c r="AU21" s="48"/>
      <c r="AV21" s="48"/>
      <c r="AW21" s="48"/>
      <c r="AX21" s="48"/>
      <c r="AY21" s="48"/>
      <c r="AZ21" s="48"/>
      <c r="BA21" s="48"/>
      <c r="BB21" s="48"/>
      <c r="BC21" s="52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51"/>
      <c r="CB21" s="448"/>
      <c r="CC21" s="449"/>
      <c r="CD21" s="449"/>
      <c r="CE21" s="449"/>
      <c r="CF21" s="450"/>
      <c r="CG21" s="392"/>
      <c r="CH21" s="393"/>
      <c r="CI21" s="394"/>
      <c r="CJ21" s="398"/>
      <c r="CK21" s="399"/>
      <c r="CL21" s="400"/>
      <c r="CM21" s="401"/>
      <c r="CN21" s="377"/>
      <c r="CO21" s="377"/>
      <c r="CP21" s="403"/>
      <c r="CQ21" s="404"/>
      <c r="CR21" s="404"/>
      <c r="CS21" s="404"/>
      <c r="CT21" s="404"/>
      <c r="CU21" s="404"/>
      <c r="CV21" s="404"/>
      <c r="CW21" s="404"/>
      <c r="CX21" s="404"/>
      <c r="CY21" s="404"/>
      <c r="CZ21" s="404"/>
      <c r="DA21" s="405"/>
      <c r="DB21" s="406"/>
      <c r="DC21" s="405"/>
      <c r="DD21" s="406"/>
      <c r="DE21" s="404"/>
      <c r="DF21" s="404"/>
      <c r="DG21" s="403"/>
      <c r="DH21" s="404"/>
      <c r="DI21" s="404"/>
      <c r="DJ21" s="404"/>
      <c r="DK21" s="404"/>
      <c r="DL21" s="404"/>
      <c r="DM21" s="404"/>
      <c r="DN21" s="404"/>
      <c r="DO21" s="404"/>
      <c r="DP21" s="404"/>
      <c r="DQ21" s="404"/>
      <c r="DR21" s="404"/>
      <c r="DS21" s="408"/>
      <c r="DT21" s="404"/>
      <c r="DU21" s="404"/>
      <c r="DV21" s="403"/>
      <c r="DW21" s="404"/>
      <c r="DX21" s="404"/>
      <c r="DY21" s="404"/>
      <c r="DZ21" s="404"/>
      <c r="EA21" s="404"/>
      <c r="EB21" s="404"/>
      <c r="EC21" s="404"/>
      <c r="ED21" s="404"/>
      <c r="EE21" s="404"/>
      <c r="EF21" s="404"/>
      <c r="EG21" s="405"/>
      <c r="EH21" s="406"/>
      <c r="EI21" s="405"/>
      <c r="EJ21" s="406"/>
      <c r="EK21" s="404"/>
      <c r="EL21" s="404"/>
      <c r="EM21" s="403"/>
      <c r="EN21" s="404"/>
      <c r="EO21" s="404"/>
      <c r="EP21" s="404"/>
      <c r="EQ21" s="404"/>
      <c r="ER21" s="404"/>
      <c r="ES21" s="404"/>
      <c r="ET21" s="404"/>
      <c r="EU21" s="404"/>
      <c r="EV21" s="404"/>
      <c r="EW21" s="404"/>
      <c r="EX21" s="452"/>
      <c r="FB21" s="49"/>
      <c r="FC21" s="72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</row>
    <row r="22" spans="17:237" ht="7.5" customHeight="1">
      <c r="Q22" s="42"/>
      <c r="U22" s="47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52"/>
      <c r="AK22" s="48"/>
      <c r="AL22" s="48"/>
      <c r="AM22" s="48"/>
      <c r="AN22" s="48"/>
      <c r="AO22" s="48"/>
      <c r="AP22" s="48"/>
      <c r="AQ22" s="48"/>
      <c r="AR22" s="48"/>
      <c r="AS22" s="48"/>
      <c r="AT22" s="52"/>
      <c r="AU22" s="48"/>
      <c r="AV22" s="48"/>
      <c r="AW22" s="48"/>
      <c r="AX22" s="48"/>
      <c r="AY22" s="48"/>
      <c r="AZ22" s="48"/>
      <c r="BA22" s="48"/>
      <c r="BB22" s="48"/>
      <c r="BC22" s="52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51"/>
      <c r="CB22" s="448"/>
      <c r="CC22" s="449"/>
      <c r="CD22" s="449"/>
      <c r="CE22" s="449"/>
      <c r="CF22" s="450"/>
      <c r="CG22" s="409">
        <v>8</v>
      </c>
      <c r="CH22" s="410"/>
      <c r="CI22" s="411"/>
      <c r="CJ22" s="412" t="s">
        <v>207</v>
      </c>
      <c r="CK22" s="413"/>
      <c r="CL22" s="414"/>
      <c r="CM22" s="386">
        <v>3</v>
      </c>
      <c r="CN22" s="380"/>
      <c r="CO22" s="380"/>
      <c r="CP22" s="430" t="str">
        <f>DG12</f>
        <v>おーるまいてい</v>
      </c>
      <c r="CQ22" s="416"/>
      <c r="CR22" s="416"/>
      <c r="CS22" s="416"/>
      <c r="CT22" s="416"/>
      <c r="CU22" s="416"/>
      <c r="CV22" s="416"/>
      <c r="CW22" s="416"/>
      <c r="CX22" s="416"/>
      <c r="CY22" s="416"/>
      <c r="CZ22" s="416"/>
      <c r="DA22" s="385"/>
      <c r="DB22" s="384" t="s">
        <v>174</v>
      </c>
      <c r="DC22" s="385"/>
      <c r="DD22" s="384">
        <v>1</v>
      </c>
      <c r="DE22" s="416"/>
      <c r="DF22" s="416"/>
      <c r="DG22" s="430" t="str">
        <f>CP8</f>
        <v>HAPPY BERRY</v>
      </c>
      <c r="DH22" s="416"/>
      <c r="DI22" s="416"/>
      <c r="DJ22" s="416"/>
      <c r="DK22" s="416"/>
      <c r="DL22" s="416"/>
      <c r="DM22" s="416"/>
      <c r="DN22" s="416"/>
      <c r="DO22" s="416"/>
      <c r="DP22" s="416"/>
      <c r="DQ22" s="416"/>
      <c r="DR22" s="416"/>
      <c r="DS22" s="417">
        <v>5</v>
      </c>
      <c r="DT22" s="416"/>
      <c r="DU22" s="416"/>
      <c r="DV22" s="430" t="str">
        <f>CP14</f>
        <v>MORIMOTO  A</v>
      </c>
      <c r="DW22" s="416"/>
      <c r="DX22" s="416"/>
      <c r="DY22" s="416"/>
      <c r="DZ22" s="416"/>
      <c r="EA22" s="416"/>
      <c r="EB22" s="416"/>
      <c r="EC22" s="416"/>
      <c r="ED22" s="416"/>
      <c r="EE22" s="416"/>
      <c r="EF22" s="416"/>
      <c r="EG22" s="385"/>
      <c r="EH22" s="384" t="s">
        <v>174</v>
      </c>
      <c r="EI22" s="385"/>
      <c r="EJ22" s="384">
        <v>2</v>
      </c>
      <c r="EK22" s="416"/>
      <c r="EL22" s="416"/>
      <c r="EM22" s="430" t="str">
        <f>DG8</f>
        <v>ＭＩＺＵＥクラブ</v>
      </c>
      <c r="EN22" s="416"/>
      <c r="EO22" s="416"/>
      <c r="EP22" s="416"/>
      <c r="EQ22" s="416"/>
      <c r="ER22" s="416"/>
      <c r="ES22" s="416"/>
      <c r="ET22" s="416"/>
      <c r="EU22" s="416"/>
      <c r="EV22" s="416"/>
      <c r="EW22" s="416"/>
      <c r="EX22" s="451"/>
      <c r="FB22" s="49"/>
      <c r="FC22" s="72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</row>
    <row r="23" spans="17:237" ht="7.5" customHeight="1">
      <c r="Q23" s="42"/>
      <c r="U23" s="47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52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51"/>
      <c r="CB23" s="448"/>
      <c r="CC23" s="449"/>
      <c r="CD23" s="449"/>
      <c r="CE23" s="449"/>
      <c r="CF23" s="450"/>
      <c r="CG23" s="392"/>
      <c r="CH23" s="393"/>
      <c r="CI23" s="394"/>
      <c r="CJ23" s="398"/>
      <c r="CK23" s="399"/>
      <c r="CL23" s="400"/>
      <c r="CM23" s="401"/>
      <c r="CN23" s="377"/>
      <c r="CO23" s="377"/>
      <c r="CP23" s="403"/>
      <c r="CQ23" s="404"/>
      <c r="CR23" s="404"/>
      <c r="CS23" s="404"/>
      <c r="CT23" s="404"/>
      <c r="CU23" s="404"/>
      <c r="CV23" s="404"/>
      <c r="CW23" s="404"/>
      <c r="CX23" s="404"/>
      <c r="CY23" s="404"/>
      <c r="CZ23" s="404"/>
      <c r="DA23" s="405"/>
      <c r="DB23" s="406"/>
      <c r="DC23" s="405"/>
      <c r="DD23" s="406"/>
      <c r="DE23" s="404"/>
      <c r="DF23" s="404"/>
      <c r="DG23" s="403"/>
      <c r="DH23" s="404"/>
      <c r="DI23" s="404"/>
      <c r="DJ23" s="404"/>
      <c r="DK23" s="404"/>
      <c r="DL23" s="404"/>
      <c r="DM23" s="404"/>
      <c r="DN23" s="404"/>
      <c r="DO23" s="404"/>
      <c r="DP23" s="404"/>
      <c r="DQ23" s="404"/>
      <c r="DR23" s="404"/>
      <c r="DS23" s="408"/>
      <c r="DT23" s="404"/>
      <c r="DU23" s="404"/>
      <c r="DV23" s="403"/>
      <c r="DW23" s="404"/>
      <c r="DX23" s="404"/>
      <c r="DY23" s="404"/>
      <c r="DZ23" s="404"/>
      <c r="EA23" s="404"/>
      <c r="EB23" s="404"/>
      <c r="EC23" s="404"/>
      <c r="ED23" s="404"/>
      <c r="EE23" s="404"/>
      <c r="EF23" s="404"/>
      <c r="EG23" s="405"/>
      <c r="EH23" s="406"/>
      <c r="EI23" s="405"/>
      <c r="EJ23" s="406"/>
      <c r="EK23" s="404"/>
      <c r="EL23" s="404"/>
      <c r="EM23" s="403"/>
      <c r="EN23" s="404"/>
      <c r="EO23" s="404"/>
      <c r="EP23" s="404"/>
      <c r="EQ23" s="404"/>
      <c r="ER23" s="404"/>
      <c r="ES23" s="404"/>
      <c r="ET23" s="404"/>
      <c r="EU23" s="404"/>
      <c r="EV23" s="404"/>
      <c r="EW23" s="404"/>
      <c r="EX23" s="452"/>
      <c r="FB23" s="49"/>
      <c r="FC23" s="72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</row>
    <row r="24" spans="17:159" ht="7.5" customHeight="1">
      <c r="Q24" s="42"/>
      <c r="U24" s="47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51"/>
      <c r="CB24" s="278" t="s">
        <v>175</v>
      </c>
      <c r="CC24" s="279"/>
      <c r="CD24" s="279"/>
      <c r="CE24" s="279"/>
      <c r="CF24" s="280"/>
      <c r="CG24" s="409">
        <v>9</v>
      </c>
      <c r="CH24" s="410"/>
      <c r="CI24" s="411"/>
      <c r="CJ24" s="412" t="s">
        <v>207</v>
      </c>
      <c r="CK24" s="413"/>
      <c r="CL24" s="414"/>
      <c r="CM24" s="386">
        <v>5</v>
      </c>
      <c r="CN24" s="380"/>
      <c r="CO24" s="380"/>
      <c r="CP24" s="430" t="str">
        <f>CP14</f>
        <v>MORIMOTO  A</v>
      </c>
      <c r="CQ24" s="416"/>
      <c r="CR24" s="416"/>
      <c r="CS24" s="416"/>
      <c r="CT24" s="416"/>
      <c r="CU24" s="416"/>
      <c r="CV24" s="416"/>
      <c r="CW24" s="416"/>
      <c r="CX24" s="416"/>
      <c r="CY24" s="416"/>
      <c r="CZ24" s="416"/>
      <c r="DA24" s="385"/>
      <c r="DB24" s="384" t="s">
        <v>174</v>
      </c>
      <c r="DC24" s="385"/>
      <c r="DD24" s="384">
        <v>2</v>
      </c>
      <c r="DE24" s="416"/>
      <c r="DF24" s="416"/>
      <c r="DG24" s="430" t="str">
        <f>DG8</f>
        <v>ＭＩＺＵＥクラブ</v>
      </c>
      <c r="DH24" s="416"/>
      <c r="DI24" s="416"/>
      <c r="DJ24" s="416"/>
      <c r="DK24" s="416"/>
      <c r="DL24" s="416"/>
      <c r="DM24" s="416"/>
      <c r="DN24" s="416"/>
      <c r="DO24" s="416"/>
      <c r="DP24" s="416"/>
      <c r="DQ24" s="416"/>
      <c r="DR24" s="416"/>
      <c r="DS24" s="417">
        <v>1</v>
      </c>
      <c r="DT24" s="416"/>
      <c r="DU24" s="416"/>
      <c r="DV24" s="430" t="str">
        <f>CP8</f>
        <v>HAPPY BERRY</v>
      </c>
      <c r="DW24" s="416"/>
      <c r="DX24" s="416"/>
      <c r="DY24" s="416"/>
      <c r="DZ24" s="416"/>
      <c r="EA24" s="416"/>
      <c r="EB24" s="416"/>
      <c r="EC24" s="416"/>
      <c r="ED24" s="416"/>
      <c r="EE24" s="416"/>
      <c r="EF24" s="416"/>
      <c r="EG24" s="385"/>
      <c r="EH24" s="384" t="s">
        <v>174</v>
      </c>
      <c r="EI24" s="385"/>
      <c r="EJ24" s="384">
        <v>4</v>
      </c>
      <c r="EK24" s="416"/>
      <c r="EL24" s="416"/>
      <c r="EM24" s="430" t="str">
        <f>CP12</f>
        <v>Master  Ring</v>
      </c>
      <c r="EN24" s="416"/>
      <c r="EO24" s="416"/>
      <c r="EP24" s="416"/>
      <c r="EQ24" s="416"/>
      <c r="ER24" s="416"/>
      <c r="ES24" s="416"/>
      <c r="ET24" s="416"/>
      <c r="EU24" s="416"/>
      <c r="EV24" s="416"/>
      <c r="EW24" s="416"/>
      <c r="EX24" s="451"/>
      <c r="FB24" s="49"/>
      <c r="FC24" s="56"/>
    </row>
    <row r="25" spans="17:159" ht="7.5" customHeight="1">
      <c r="Q25" s="42"/>
      <c r="U25" s="47"/>
      <c r="V25" s="48"/>
      <c r="W25" s="48"/>
      <c r="X25" s="48"/>
      <c r="Y25" s="48"/>
      <c r="Z25" s="48"/>
      <c r="AA25" s="461" t="s">
        <v>179</v>
      </c>
      <c r="AB25" s="462"/>
      <c r="AC25" s="465" t="s">
        <v>395</v>
      </c>
      <c r="AD25" s="466"/>
      <c r="AE25" s="466"/>
      <c r="AF25" s="466"/>
      <c r="AG25" s="466"/>
      <c r="AH25" s="466"/>
      <c r="AI25" s="466"/>
      <c r="AJ25" s="466"/>
      <c r="AK25" s="466"/>
      <c r="AL25" s="466"/>
      <c r="AM25" s="466"/>
      <c r="AN25" s="466"/>
      <c r="AO25" s="466"/>
      <c r="AP25" s="467"/>
      <c r="AS25" s="48"/>
      <c r="AT25" s="48"/>
      <c r="AW25" s="461" t="s">
        <v>180</v>
      </c>
      <c r="AX25" s="462"/>
      <c r="AY25" s="465" t="s">
        <v>394</v>
      </c>
      <c r="AZ25" s="466"/>
      <c r="BA25" s="466"/>
      <c r="BB25" s="466"/>
      <c r="BC25" s="466"/>
      <c r="BD25" s="466"/>
      <c r="BE25" s="466"/>
      <c r="BF25" s="466"/>
      <c r="BG25" s="466"/>
      <c r="BH25" s="466"/>
      <c r="BI25" s="466"/>
      <c r="BJ25" s="466"/>
      <c r="BK25" s="466"/>
      <c r="BL25" s="467"/>
      <c r="BM25" s="48"/>
      <c r="BN25" s="48"/>
      <c r="BO25" s="48"/>
      <c r="BP25" s="48"/>
      <c r="BQ25" s="48"/>
      <c r="BR25" s="51"/>
      <c r="CB25" s="278"/>
      <c r="CC25" s="279"/>
      <c r="CD25" s="279"/>
      <c r="CE25" s="279"/>
      <c r="CF25" s="280"/>
      <c r="CG25" s="392"/>
      <c r="CH25" s="393"/>
      <c r="CI25" s="394"/>
      <c r="CJ25" s="398"/>
      <c r="CK25" s="399"/>
      <c r="CL25" s="400"/>
      <c r="CM25" s="401"/>
      <c r="CN25" s="377"/>
      <c r="CO25" s="377"/>
      <c r="CP25" s="403"/>
      <c r="CQ25" s="404"/>
      <c r="CR25" s="404"/>
      <c r="CS25" s="404"/>
      <c r="CT25" s="404"/>
      <c r="CU25" s="404"/>
      <c r="CV25" s="404"/>
      <c r="CW25" s="404"/>
      <c r="CX25" s="404"/>
      <c r="CY25" s="404"/>
      <c r="CZ25" s="404"/>
      <c r="DA25" s="405"/>
      <c r="DB25" s="406"/>
      <c r="DC25" s="405"/>
      <c r="DD25" s="406"/>
      <c r="DE25" s="404"/>
      <c r="DF25" s="404"/>
      <c r="DG25" s="403"/>
      <c r="DH25" s="404"/>
      <c r="DI25" s="404"/>
      <c r="DJ25" s="404"/>
      <c r="DK25" s="404"/>
      <c r="DL25" s="404"/>
      <c r="DM25" s="404"/>
      <c r="DN25" s="404"/>
      <c r="DO25" s="404"/>
      <c r="DP25" s="404"/>
      <c r="DQ25" s="404"/>
      <c r="DR25" s="404"/>
      <c r="DS25" s="408"/>
      <c r="DT25" s="404"/>
      <c r="DU25" s="404"/>
      <c r="DV25" s="403"/>
      <c r="DW25" s="404"/>
      <c r="DX25" s="404"/>
      <c r="DY25" s="404"/>
      <c r="DZ25" s="404"/>
      <c r="EA25" s="404"/>
      <c r="EB25" s="404"/>
      <c r="EC25" s="404"/>
      <c r="ED25" s="404"/>
      <c r="EE25" s="404"/>
      <c r="EF25" s="404"/>
      <c r="EG25" s="405"/>
      <c r="EH25" s="406"/>
      <c r="EI25" s="405"/>
      <c r="EJ25" s="406"/>
      <c r="EK25" s="404"/>
      <c r="EL25" s="404"/>
      <c r="EM25" s="403"/>
      <c r="EN25" s="404"/>
      <c r="EO25" s="404"/>
      <c r="EP25" s="404"/>
      <c r="EQ25" s="404"/>
      <c r="ER25" s="404"/>
      <c r="ES25" s="404"/>
      <c r="ET25" s="404"/>
      <c r="EU25" s="404"/>
      <c r="EV25" s="404"/>
      <c r="EW25" s="404"/>
      <c r="EX25" s="452"/>
      <c r="FB25" s="49"/>
      <c r="FC25" s="56"/>
    </row>
    <row r="26" spans="17:165" ht="7.5" customHeight="1">
      <c r="Q26" s="42"/>
      <c r="U26" s="47"/>
      <c r="V26" s="48"/>
      <c r="W26" s="48"/>
      <c r="X26" s="48"/>
      <c r="Y26" s="48"/>
      <c r="Z26" s="48"/>
      <c r="AA26" s="463"/>
      <c r="AB26" s="464"/>
      <c r="AC26" s="341"/>
      <c r="AD26" s="419"/>
      <c r="AE26" s="419"/>
      <c r="AF26" s="419"/>
      <c r="AG26" s="419"/>
      <c r="AH26" s="419"/>
      <c r="AI26" s="419"/>
      <c r="AJ26" s="419"/>
      <c r="AK26" s="419"/>
      <c r="AL26" s="419"/>
      <c r="AM26" s="419"/>
      <c r="AN26" s="419"/>
      <c r="AO26" s="419"/>
      <c r="AP26" s="342"/>
      <c r="AS26" s="48"/>
      <c r="AT26" s="48"/>
      <c r="AW26" s="463"/>
      <c r="AX26" s="464"/>
      <c r="AY26" s="341"/>
      <c r="AZ26" s="419"/>
      <c r="BA26" s="419"/>
      <c r="BB26" s="419"/>
      <c r="BC26" s="419"/>
      <c r="BD26" s="419"/>
      <c r="BE26" s="419"/>
      <c r="BF26" s="419"/>
      <c r="BG26" s="419"/>
      <c r="BH26" s="419"/>
      <c r="BI26" s="419"/>
      <c r="BJ26" s="419"/>
      <c r="BK26" s="419"/>
      <c r="BL26" s="342"/>
      <c r="BM26" s="48"/>
      <c r="BN26" s="48"/>
      <c r="BO26" s="48"/>
      <c r="BP26" s="48"/>
      <c r="BQ26" s="48"/>
      <c r="BR26" s="51"/>
      <c r="CB26" s="278"/>
      <c r="CC26" s="279"/>
      <c r="CD26" s="279"/>
      <c r="CE26" s="279"/>
      <c r="CF26" s="280"/>
      <c r="CG26" s="409">
        <v>10</v>
      </c>
      <c r="CH26" s="410"/>
      <c r="CI26" s="411"/>
      <c r="CJ26" s="473" t="s">
        <v>210</v>
      </c>
      <c r="CK26" s="474"/>
      <c r="CL26" s="475"/>
      <c r="CM26" s="459">
        <v>10</v>
      </c>
      <c r="CN26" s="460"/>
      <c r="CO26" s="460"/>
      <c r="CP26" s="432" t="str">
        <f>CP86</f>
        <v>MORIMOTO  B</v>
      </c>
      <c r="CQ26" s="433"/>
      <c r="CR26" s="433"/>
      <c r="CS26" s="433"/>
      <c r="CT26" s="433"/>
      <c r="CU26" s="433"/>
      <c r="CV26" s="433"/>
      <c r="CW26" s="433"/>
      <c r="CX26" s="433"/>
      <c r="CY26" s="433"/>
      <c r="CZ26" s="433"/>
      <c r="DA26" s="471"/>
      <c r="DB26" s="470" t="s">
        <v>174</v>
      </c>
      <c r="DC26" s="471"/>
      <c r="DD26" s="470">
        <v>17</v>
      </c>
      <c r="DE26" s="433"/>
      <c r="DF26" s="433"/>
      <c r="DG26" s="432" t="str">
        <f>DG10</f>
        <v>Quick</v>
      </c>
      <c r="DH26" s="433"/>
      <c r="DI26" s="433"/>
      <c r="DJ26" s="433"/>
      <c r="DK26" s="433"/>
      <c r="DL26" s="433"/>
      <c r="DM26" s="433"/>
      <c r="DN26" s="433"/>
      <c r="DO26" s="433"/>
      <c r="DP26" s="433"/>
      <c r="DQ26" s="433"/>
      <c r="DR26" s="433"/>
      <c r="DS26" s="468">
        <v>16</v>
      </c>
      <c r="DT26" s="433"/>
      <c r="DU26" s="433"/>
      <c r="DV26" s="432" t="str">
        <f>CP10</f>
        <v>戸出クラブ</v>
      </c>
      <c r="DW26" s="433"/>
      <c r="DX26" s="433"/>
      <c r="DY26" s="433"/>
      <c r="DZ26" s="433"/>
      <c r="EA26" s="433"/>
      <c r="EB26" s="433"/>
      <c r="EC26" s="433"/>
      <c r="ED26" s="433"/>
      <c r="EE26" s="433"/>
      <c r="EF26" s="433"/>
      <c r="EG26" s="471"/>
      <c r="EH26" s="470" t="s">
        <v>174</v>
      </c>
      <c r="EI26" s="471"/>
      <c r="EJ26" s="470">
        <v>19</v>
      </c>
      <c r="EK26" s="433"/>
      <c r="EL26" s="433"/>
      <c r="EM26" s="432" t="str">
        <f>CP48</f>
        <v>KVC</v>
      </c>
      <c r="EN26" s="433"/>
      <c r="EO26" s="433"/>
      <c r="EP26" s="433"/>
      <c r="EQ26" s="433"/>
      <c r="ER26" s="433"/>
      <c r="ES26" s="433"/>
      <c r="ET26" s="433"/>
      <c r="EU26" s="433"/>
      <c r="EV26" s="433"/>
      <c r="EW26" s="433"/>
      <c r="EX26" s="434"/>
      <c r="FB26" s="49"/>
      <c r="FC26" s="56"/>
      <c r="FD26" s="56"/>
      <c r="FE26" s="1"/>
      <c r="FF26" s="1"/>
      <c r="FG26" s="1"/>
      <c r="FH26" s="1"/>
      <c r="FI26" s="1"/>
    </row>
    <row r="27" spans="17:165" ht="7.5" customHeight="1">
      <c r="Q27" s="42"/>
      <c r="U27" s="47"/>
      <c r="V27" s="48"/>
      <c r="W27" s="48"/>
      <c r="X27" s="48"/>
      <c r="Y27" s="48"/>
      <c r="Z27" s="48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S27" s="48"/>
      <c r="AT27" s="48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8"/>
      <c r="BN27" s="48"/>
      <c r="BO27" s="48"/>
      <c r="BP27" s="48"/>
      <c r="BQ27" s="48"/>
      <c r="BR27" s="51"/>
      <c r="CB27" s="278"/>
      <c r="CC27" s="279"/>
      <c r="CD27" s="279"/>
      <c r="CE27" s="279"/>
      <c r="CF27" s="280"/>
      <c r="CG27" s="392"/>
      <c r="CH27" s="393"/>
      <c r="CI27" s="394"/>
      <c r="CJ27" s="476"/>
      <c r="CK27" s="477"/>
      <c r="CL27" s="478"/>
      <c r="CM27" s="422"/>
      <c r="CN27" s="423"/>
      <c r="CO27" s="423"/>
      <c r="CP27" s="427"/>
      <c r="CQ27" s="428"/>
      <c r="CR27" s="428"/>
      <c r="CS27" s="428"/>
      <c r="CT27" s="428"/>
      <c r="CU27" s="428"/>
      <c r="CV27" s="428"/>
      <c r="CW27" s="428"/>
      <c r="CX27" s="428"/>
      <c r="CY27" s="428"/>
      <c r="CZ27" s="428"/>
      <c r="DA27" s="429"/>
      <c r="DB27" s="472"/>
      <c r="DC27" s="429"/>
      <c r="DD27" s="472"/>
      <c r="DE27" s="428"/>
      <c r="DF27" s="428"/>
      <c r="DG27" s="427"/>
      <c r="DH27" s="428"/>
      <c r="DI27" s="428"/>
      <c r="DJ27" s="428"/>
      <c r="DK27" s="428"/>
      <c r="DL27" s="428"/>
      <c r="DM27" s="428"/>
      <c r="DN27" s="428"/>
      <c r="DO27" s="428"/>
      <c r="DP27" s="428"/>
      <c r="DQ27" s="428"/>
      <c r="DR27" s="428"/>
      <c r="DS27" s="469"/>
      <c r="DT27" s="428"/>
      <c r="DU27" s="428"/>
      <c r="DV27" s="427"/>
      <c r="DW27" s="428"/>
      <c r="DX27" s="428"/>
      <c r="DY27" s="428"/>
      <c r="DZ27" s="428"/>
      <c r="EA27" s="428"/>
      <c r="EB27" s="428"/>
      <c r="EC27" s="428"/>
      <c r="ED27" s="428"/>
      <c r="EE27" s="428"/>
      <c r="EF27" s="428"/>
      <c r="EG27" s="429"/>
      <c r="EH27" s="472"/>
      <c r="EI27" s="429"/>
      <c r="EJ27" s="472"/>
      <c r="EK27" s="428"/>
      <c r="EL27" s="428"/>
      <c r="EM27" s="427"/>
      <c r="EN27" s="428"/>
      <c r="EO27" s="428"/>
      <c r="EP27" s="428"/>
      <c r="EQ27" s="428"/>
      <c r="ER27" s="428"/>
      <c r="ES27" s="428"/>
      <c r="ET27" s="428"/>
      <c r="EU27" s="428"/>
      <c r="EV27" s="428"/>
      <c r="EW27" s="428"/>
      <c r="EX27" s="435"/>
      <c r="FB27" s="49"/>
      <c r="FC27" s="56"/>
      <c r="FD27" s="56"/>
      <c r="FE27" s="1"/>
      <c r="FF27" s="1"/>
      <c r="FG27" s="1"/>
      <c r="FH27" s="1"/>
      <c r="FI27" s="1"/>
    </row>
    <row r="28" spans="17:160" ht="7.5" customHeight="1">
      <c r="Q28" s="42"/>
      <c r="U28" s="53"/>
      <c r="V28" s="54"/>
      <c r="W28" s="54"/>
      <c r="X28" s="54"/>
      <c r="Y28" s="54"/>
      <c r="Z28" s="54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4"/>
      <c r="AR28" s="54"/>
      <c r="AS28" s="54"/>
      <c r="AT28" s="54"/>
      <c r="AU28" s="54"/>
      <c r="AV28" s="54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4"/>
      <c r="BN28" s="54"/>
      <c r="BO28" s="54"/>
      <c r="BP28" s="54"/>
      <c r="BQ28" s="54"/>
      <c r="BR28" s="55"/>
      <c r="CB28" s="278"/>
      <c r="CC28" s="279"/>
      <c r="CD28" s="279"/>
      <c r="CE28" s="279"/>
      <c r="CF28" s="280"/>
      <c r="CG28" s="479">
        <v>11</v>
      </c>
      <c r="CH28" s="480"/>
      <c r="CI28" s="481"/>
      <c r="CJ28" s="412" t="s">
        <v>207</v>
      </c>
      <c r="CK28" s="413"/>
      <c r="CL28" s="414"/>
      <c r="CM28" s="386">
        <v>1</v>
      </c>
      <c r="CN28" s="380"/>
      <c r="CO28" s="380"/>
      <c r="CP28" s="430" t="str">
        <f>CP8</f>
        <v>HAPPY BERRY</v>
      </c>
      <c r="CQ28" s="416"/>
      <c r="CR28" s="416"/>
      <c r="CS28" s="416"/>
      <c r="CT28" s="416"/>
      <c r="CU28" s="416"/>
      <c r="CV28" s="416"/>
      <c r="CW28" s="416"/>
      <c r="CX28" s="416"/>
      <c r="CY28" s="416"/>
      <c r="CZ28" s="416"/>
      <c r="DA28" s="385"/>
      <c r="DB28" s="384" t="s">
        <v>174</v>
      </c>
      <c r="DC28" s="385"/>
      <c r="DD28" s="384">
        <v>4</v>
      </c>
      <c r="DE28" s="416"/>
      <c r="DF28" s="416"/>
      <c r="DG28" s="430" t="str">
        <f>CP12</f>
        <v>Master  Ring</v>
      </c>
      <c r="DH28" s="416"/>
      <c r="DI28" s="416"/>
      <c r="DJ28" s="416"/>
      <c r="DK28" s="416"/>
      <c r="DL28" s="416"/>
      <c r="DM28" s="416"/>
      <c r="DN28" s="416"/>
      <c r="DO28" s="416"/>
      <c r="DP28" s="416"/>
      <c r="DQ28" s="416"/>
      <c r="DR28" s="416"/>
      <c r="DS28" s="417">
        <v>3</v>
      </c>
      <c r="DT28" s="416"/>
      <c r="DU28" s="416"/>
      <c r="DV28" s="430" t="str">
        <f>DG12</f>
        <v>おーるまいてい</v>
      </c>
      <c r="DW28" s="416"/>
      <c r="DX28" s="416"/>
      <c r="DY28" s="416"/>
      <c r="DZ28" s="416"/>
      <c r="EA28" s="416"/>
      <c r="EB28" s="416"/>
      <c r="EC28" s="416"/>
      <c r="ED28" s="416"/>
      <c r="EE28" s="416"/>
      <c r="EF28" s="416"/>
      <c r="EG28" s="385"/>
      <c r="EH28" s="384" t="s">
        <v>174</v>
      </c>
      <c r="EI28" s="385"/>
      <c r="EJ28" s="384">
        <v>2</v>
      </c>
      <c r="EK28" s="416"/>
      <c r="EL28" s="416"/>
      <c r="EM28" s="430" t="str">
        <f>DG8</f>
        <v>ＭＩＺＵＥクラブ</v>
      </c>
      <c r="EN28" s="416"/>
      <c r="EO28" s="416"/>
      <c r="EP28" s="416"/>
      <c r="EQ28" s="416"/>
      <c r="ER28" s="416"/>
      <c r="ES28" s="416"/>
      <c r="ET28" s="416"/>
      <c r="EU28" s="416"/>
      <c r="EV28" s="416"/>
      <c r="EW28" s="416"/>
      <c r="EX28" s="451"/>
      <c r="FB28" s="49"/>
      <c r="FC28" s="56"/>
      <c r="FD28" s="56"/>
    </row>
    <row r="29" spans="17:160" ht="7.5" customHeight="1">
      <c r="Q29" s="42"/>
      <c r="CB29" s="278"/>
      <c r="CC29" s="279"/>
      <c r="CD29" s="279"/>
      <c r="CE29" s="279"/>
      <c r="CF29" s="280"/>
      <c r="CG29" s="482"/>
      <c r="CH29" s="483"/>
      <c r="CI29" s="484"/>
      <c r="CJ29" s="398"/>
      <c r="CK29" s="399"/>
      <c r="CL29" s="400"/>
      <c r="CM29" s="401"/>
      <c r="CN29" s="377"/>
      <c r="CO29" s="377"/>
      <c r="CP29" s="403"/>
      <c r="CQ29" s="404"/>
      <c r="CR29" s="404"/>
      <c r="CS29" s="404"/>
      <c r="CT29" s="404"/>
      <c r="CU29" s="404"/>
      <c r="CV29" s="404"/>
      <c r="CW29" s="404"/>
      <c r="CX29" s="404"/>
      <c r="CY29" s="404"/>
      <c r="CZ29" s="404"/>
      <c r="DA29" s="405"/>
      <c r="DB29" s="406"/>
      <c r="DC29" s="405"/>
      <c r="DD29" s="406"/>
      <c r="DE29" s="404"/>
      <c r="DF29" s="404"/>
      <c r="DG29" s="403"/>
      <c r="DH29" s="404"/>
      <c r="DI29" s="404"/>
      <c r="DJ29" s="404"/>
      <c r="DK29" s="404"/>
      <c r="DL29" s="404"/>
      <c r="DM29" s="404"/>
      <c r="DN29" s="404"/>
      <c r="DO29" s="404"/>
      <c r="DP29" s="404"/>
      <c r="DQ29" s="404"/>
      <c r="DR29" s="404"/>
      <c r="DS29" s="408"/>
      <c r="DT29" s="404"/>
      <c r="DU29" s="404"/>
      <c r="DV29" s="403"/>
      <c r="DW29" s="404"/>
      <c r="DX29" s="404"/>
      <c r="DY29" s="404"/>
      <c r="DZ29" s="404"/>
      <c r="EA29" s="404"/>
      <c r="EB29" s="404"/>
      <c r="EC29" s="404"/>
      <c r="ED29" s="404"/>
      <c r="EE29" s="404"/>
      <c r="EF29" s="404"/>
      <c r="EG29" s="405"/>
      <c r="EH29" s="406"/>
      <c r="EI29" s="405"/>
      <c r="EJ29" s="406"/>
      <c r="EK29" s="404"/>
      <c r="EL29" s="404"/>
      <c r="EM29" s="403"/>
      <c r="EN29" s="404"/>
      <c r="EO29" s="404"/>
      <c r="EP29" s="404"/>
      <c r="EQ29" s="404"/>
      <c r="ER29" s="404"/>
      <c r="ES29" s="404"/>
      <c r="ET29" s="404"/>
      <c r="EU29" s="404"/>
      <c r="EV29" s="404"/>
      <c r="EW29" s="404"/>
      <c r="EX29" s="452"/>
      <c r="FB29" s="49"/>
      <c r="FC29" s="56"/>
      <c r="FD29" s="56"/>
    </row>
    <row r="30" spans="13:165" ht="7.5" customHeight="1">
      <c r="M30" s="321" t="s">
        <v>200</v>
      </c>
      <c r="N30" s="322"/>
      <c r="O30" s="323"/>
      <c r="P30" s="330" t="s">
        <v>169</v>
      </c>
      <c r="Q30" s="331"/>
      <c r="R30" s="331"/>
      <c r="S30" s="332"/>
      <c r="U30" s="43"/>
      <c r="V30" s="44"/>
      <c r="W30" s="44"/>
      <c r="X30" s="44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6"/>
      <c r="CB30" s="278"/>
      <c r="CC30" s="279"/>
      <c r="CD30" s="279"/>
      <c r="CE30" s="279"/>
      <c r="CF30" s="280"/>
      <c r="CG30" s="479">
        <v>12</v>
      </c>
      <c r="CH30" s="480"/>
      <c r="CI30" s="481"/>
      <c r="CJ30" s="412" t="s">
        <v>207</v>
      </c>
      <c r="CK30" s="413"/>
      <c r="CL30" s="414"/>
      <c r="CM30" s="386">
        <v>3</v>
      </c>
      <c r="CN30" s="380"/>
      <c r="CO30" s="380"/>
      <c r="CP30" s="430" t="str">
        <f>DG12</f>
        <v>おーるまいてい</v>
      </c>
      <c r="CQ30" s="416"/>
      <c r="CR30" s="416"/>
      <c r="CS30" s="416"/>
      <c r="CT30" s="416"/>
      <c r="CU30" s="416"/>
      <c r="CV30" s="416"/>
      <c r="CW30" s="416"/>
      <c r="CX30" s="416"/>
      <c r="CY30" s="416"/>
      <c r="CZ30" s="416"/>
      <c r="DA30" s="385"/>
      <c r="DB30" s="384" t="s">
        <v>174</v>
      </c>
      <c r="DC30" s="385"/>
      <c r="DD30" s="384">
        <v>5</v>
      </c>
      <c r="DE30" s="416"/>
      <c r="DF30" s="416"/>
      <c r="DG30" s="430" t="str">
        <f>CP14</f>
        <v>MORIMOTO  A</v>
      </c>
      <c r="DH30" s="416"/>
      <c r="DI30" s="416"/>
      <c r="DJ30" s="416"/>
      <c r="DK30" s="416"/>
      <c r="DL30" s="416"/>
      <c r="DM30" s="416"/>
      <c r="DN30" s="416"/>
      <c r="DO30" s="416"/>
      <c r="DP30" s="416"/>
      <c r="DQ30" s="416"/>
      <c r="DR30" s="416"/>
      <c r="DS30" s="417">
        <v>2</v>
      </c>
      <c r="DT30" s="416"/>
      <c r="DU30" s="416"/>
      <c r="DV30" s="430" t="str">
        <f>DG8</f>
        <v>ＭＩＺＵＥクラブ</v>
      </c>
      <c r="DW30" s="416"/>
      <c r="DX30" s="416"/>
      <c r="DY30" s="416"/>
      <c r="DZ30" s="416"/>
      <c r="EA30" s="416"/>
      <c r="EB30" s="416"/>
      <c r="EC30" s="416"/>
      <c r="ED30" s="416"/>
      <c r="EE30" s="416"/>
      <c r="EF30" s="416"/>
      <c r="EG30" s="385"/>
      <c r="EH30" s="384" t="s">
        <v>174</v>
      </c>
      <c r="EI30" s="385"/>
      <c r="EJ30" s="384">
        <v>4</v>
      </c>
      <c r="EK30" s="416"/>
      <c r="EL30" s="416"/>
      <c r="EM30" s="430" t="str">
        <f>CP12</f>
        <v>Master  Ring</v>
      </c>
      <c r="EN30" s="416"/>
      <c r="EO30" s="416"/>
      <c r="EP30" s="416"/>
      <c r="EQ30" s="416"/>
      <c r="ER30" s="416"/>
      <c r="ES30" s="416"/>
      <c r="ET30" s="416"/>
      <c r="EU30" s="416"/>
      <c r="EV30" s="416"/>
      <c r="EW30" s="416"/>
      <c r="EX30" s="451"/>
      <c r="FB30" s="49"/>
      <c r="FC30" s="56"/>
      <c r="FD30" s="56"/>
      <c r="FE30" s="1"/>
      <c r="FF30" s="1"/>
      <c r="FG30" s="1"/>
      <c r="FH30" s="1"/>
      <c r="FI30" s="1"/>
    </row>
    <row r="31" spans="13:165" ht="7.5" customHeight="1">
      <c r="M31" s="324"/>
      <c r="N31" s="325"/>
      <c r="O31" s="326"/>
      <c r="P31" s="333"/>
      <c r="Q31" s="334"/>
      <c r="R31" s="334"/>
      <c r="S31" s="335"/>
      <c r="U31" s="47"/>
      <c r="V31" s="48"/>
      <c r="W31" s="48"/>
      <c r="X31" s="48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51"/>
      <c r="CB31" s="278"/>
      <c r="CC31" s="279"/>
      <c r="CD31" s="279"/>
      <c r="CE31" s="279"/>
      <c r="CF31" s="280"/>
      <c r="CG31" s="482"/>
      <c r="CH31" s="483"/>
      <c r="CI31" s="484"/>
      <c r="CJ31" s="398"/>
      <c r="CK31" s="399"/>
      <c r="CL31" s="400"/>
      <c r="CM31" s="401"/>
      <c r="CN31" s="377"/>
      <c r="CO31" s="377"/>
      <c r="CP31" s="403"/>
      <c r="CQ31" s="404"/>
      <c r="CR31" s="404"/>
      <c r="CS31" s="404"/>
      <c r="CT31" s="404"/>
      <c r="CU31" s="404"/>
      <c r="CV31" s="404"/>
      <c r="CW31" s="404"/>
      <c r="CX31" s="404"/>
      <c r="CY31" s="404"/>
      <c r="CZ31" s="404"/>
      <c r="DA31" s="405"/>
      <c r="DB31" s="406"/>
      <c r="DC31" s="405"/>
      <c r="DD31" s="406"/>
      <c r="DE31" s="404"/>
      <c r="DF31" s="404"/>
      <c r="DG31" s="403"/>
      <c r="DH31" s="404"/>
      <c r="DI31" s="404"/>
      <c r="DJ31" s="404"/>
      <c r="DK31" s="404"/>
      <c r="DL31" s="404"/>
      <c r="DM31" s="404"/>
      <c r="DN31" s="404"/>
      <c r="DO31" s="404"/>
      <c r="DP31" s="404"/>
      <c r="DQ31" s="404"/>
      <c r="DR31" s="404"/>
      <c r="DS31" s="408"/>
      <c r="DT31" s="404"/>
      <c r="DU31" s="404"/>
      <c r="DV31" s="403"/>
      <c r="DW31" s="404"/>
      <c r="DX31" s="404"/>
      <c r="DY31" s="404"/>
      <c r="DZ31" s="404"/>
      <c r="EA31" s="404"/>
      <c r="EB31" s="404"/>
      <c r="EC31" s="404"/>
      <c r="ED31" s="404"/>
      <c r="EE31" s="404"/>
      <c r="EF31" s="404"/>
      <c r="EG31" s="405"/>
      <c r="EH31" s="406"/>
      <c r="EI31" s="405"/>
      <c r="EJ31" s="406"/>
      <c r="EK31" s="404"/>
      <c r="EL31" s="404"/>
      <c r="EM31" s="403"/>
      <c r="EN31" s="404"/>
      <c r="EO31" s="404"/>
      <c r="EP31" s="404"/>
      <c r="EQ31" s="404"/>
      <c r="ER31" s="404"/>
      <c r="ES31" s="404"/>
      <c r="ET31" s="404"/>
      <c r="EU31" s="404"/>
      <c r="EV31" s="404"/>
      <c r="EW31" s="404"/>
      <c r="EX31" s="452"/>
      <c r="FB31" s="49"/>
      <c r="FC31" s="56"/>
      <c r="FD31" s="56"/>
      <c r="FE31" s="1"/>
      <c r="FF31" s="1"/>
      <c r="FG31" s="1"/>
      <c r="FH31" s="1"/>
      <c r="FI31" s="1"/>
    </row>
    <row r="32" spans="13:165" ht="7.5" customHeight="1">
      <c r="M32" s="327"/>
      <c r="N32" s="328"/>
      <c r="O32" s="329"/>
      <c r="P32" s="336"/>
      <c r="Q32" s="337"/>
      <c r="R32" s="337"/>
      <c r="S32" s="338"/>
      <c r="U32" s="47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339" t="s">
        <v>181</v>
      </c>
      <c r="AM32" s="340"/>
      <c r="AN32" s="339" t="s">
        <v>397</v>
      </c>
      <c r="AO32" s="418"/>
      <c r="AP32" s="418"/>
      <c r="AQ32" s="418"/>
      <c r="AR32" s="418"/>
      <c r="AS32" s="418"/>
      <c r="AT32" s="418"/>
      <c r="AU32" s="418"/>
      <c r="AV32" s="418"/>
      <c r="AW32" s="418"/>
      <c r="AX32" s="418"/>
      <c r="AY32" s="418"/>
      <c r="AZ32" s="418"/>
      <c r="BA32" s="340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51"/>
      <c r="CB32" s="278"/>
      <c r="CC32" s="279"/>
      <c r="CD32" s="279"/>
      <c r="CE32" s="279"/>
      <c r="CF32" s="280"/>
      <c r="CG32" s="479">
        <v>13</v>
      </c>
      <c r="CH32" s="480"/>
      <c r="CI32" s="481"/>
      <c r="CJ32" s="412" t="s">
        <v>207</v>
      </c>
      <c r="CK32" s="413"/>
      <c r="CL32" s="414"/>
      <c r="CM32" s="386">
        <v>2</v>
      </c>
      <c r="CN32" s="380"/>
      <c r="CO32" s="380"/>
      <c r="CP32" s="430" t="str">
        <f>DG8</f>
        <v>ＭＩＺＵＥクラブ</v>
      </c>
      <c r="CQ32" s="416"/>
      <c r="CR32" s="416"/>
      <c r="CS32" s="416"/>
      <c r="CT32" s="416"/>
      <c r="CU32" s="416"/>
      <c r="CV32" s="416"/>
      <c r="CW32" s="416"/>
      <c r="CX32" s="416"/>
      <c r="CY32" s="416"/>
      <c r="CZ32" s="416"/>
      <c r="DA32" s="385"/>
      <c r="DB32" s="384" t="s">
        <v>174</v>
      </c>
      <c r="DC32" s="385"/>
      <c r="DD32" s="384">
        <v>4</v>
      </c>
      <c r="DE32" s="416"/>
      <c r="DF32" s="416"/>
      <c r="DG32" s="430" t="str">
        <f>CP12</f>
        <v>Master  Ring</v>
      </c>
      <c r="DH32" s="416"/>
      <c r="DI32" s="416"/>
      <c r="DJ32" s="416"/>
      <c r="DK32" s="416"/>
      <c r="DL32" s="416"/>
      <c r="DM32" s="416"/>
      <c r="DN32" s="416"/>
      <c r="DO32" s="416"/>
      <c r="DP32" s="416"/>
      <c r="DQ32" s="416"/>
      <c r="DR32" s="416"/>
      <c r="DS32" s="417">
        <v>1</v>
      </c>
      <c r="DT32" s="416"/>
      <c r="DU32" s="416"/>
      <c r="DV32" s="430" t="str">
        <f>CP8</f>
        <v>HAPPY BERRY</v>
      </c>
      <c r="DW32" s="416"/>
      <c r="DX32" s="416"/>
      <c r="DY32" s="416"/>
      <c r="DZ32" s="416"/>
      <c r="EA32" s="416"/>
      <c r="EB32" s="416"/>
      <c r="EC32" s="416"/>
      <c r="ED32" s="416"/>
      <c r="EE32" s="416"/>
      <c r="EF32" s="416"/>
      <c r="EG32" s="385"/>
      <c r="EH32" s="384" t="s">
        <v>174</v>
      </c>
      <c r="EI32" s="385"/>
      <c r="EJ32" s="384">
        <v>5</v>
      </c>
      <c r="EK32" s="416"/>
      <c r="EL32" s="416"/>
      <c r="EM32" s="430" t="str">
        <f>CP14</f>
        <v>MORIMOTO  A</v>
      </c>
      <c r="EN32" s="416"/>
      <c r="EO32" s="416"/>
      <c r="EP32" s="416"/>
      <c r="EQ32" s="416"/>
      <c r="ER32" s="416"/>
      <c r="ES32" s="416"/>
      <c r="ET32" s="416"/>
      <c r="EU32" s="416"/>
      <c r="EV32" s="416"/>
      <c r="EW32" s="416"/>
      <c r="EX32" s="451"/>
      <c r="FB32" s="49"/>
      <c r="FC32" s="56"/>
      <c r="FD32" s="56"/>
      <c r="FE32" s="1"/>
      <c r="FF32" s="1"/>
      <c r="FG32" s="1"/>
      <c r="FH32" s="1"/>
      <c r="FI32" s="1"/>
    </row>
    <row r="33" spans="17:165" ht="7.5" customHeight="1">
      <c r="Q33" s="42"/>
      <c r="U33" s="47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341"/>
      <c r="AM33" s="342"/>
      <c r="AN33" s="341"/>
      <c r="AO33" s="419"/>
      <c r="AP33" s="419"/>
      <c r="AQ33" s="419"/>
      <c r="AR33" s="419"/>
      <c r="AS33" s="419"/>
      <c r="AT33" s="419"/>
      <c r="AU33" s="419"/>
      <c r="AV33" s="419"/>
      <c r="AW33" s="419"/>
      <c r="AX33" s="419"/>
      <c r="AY33" s="419"/>
      <c r="AZ33" s="419"/>
      <c r="BA33" s="342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51"/>
      <c r="CB33" s="278"/>
      <c r="CC33" s="279"/>
      <c r="CD33" s="279"/>
      <c r="CE33" s="279"/>
      <c r="CF33" s="280"/>
      <c r="CG33" s="482"/>
      <c r="CH33" s="483"/>
      <c r="CI33" s="484"/>
      <c r="CJ33" s="398"/>
      <c r="CK33" s="399"/>
      <c r="CL33" s="400"/>
      <c r="CM33" s="401"/>
      <c r="CN33" s="377"/>
      <c r="CO33" s="377"/>
      <c r="CP33" s="403"/>
      <c r="CQ33" s="404"/>
      <c r="CR33" s="404"/>
      <c r="CS33" s="404"/>
      <c r="CT33" s="404"/>
      <c r="CU33" s="404"/>
      <c r="CV33" s="404"/>
      <c r="CW33" s="404"/>
      <c r="CX33" s="404"/>
      <c r="CY33" s="404"/>
      <c r="CZ33" s="404"/>
      <c r="DA33" s="405"/>
      <c r="DB33" s="406"/>
      <c r="DC33" s="405"/>
      <c r="DD33" s="406"/>
      <c r="DE33" s="404"/>
      <c r="DF33" s="404"/>
      <c r="DG33" s="403"/>
      <c r="DH33" s="404"/>
      <c r="DI33" s="404"/>
      <c r="DJ33" s="404"/>
      <c r="DK33" s="404"/>
      <c r="DL33" s="404"/>
      <c r="DM33" s="404"/>
      <c r="DN33" s="404"/>
      <c r="DO33" s="404"/>
      <c r="DP33" s="404"/>
      <c r="DQ33" s="404"/>
      <c r="DR33" s="404"/>
      <c r="DS33" s="408"/>
      <c r="DT33" s="404"/>
      <c r="DU33" s="404"/>
      <c r="DV33" s="403"/>
      <c r="DW33" s="404"/>
      <c r="DX33" s="404"/>
      <c r="DY33" s="404"/>
      <c r="DZ33" s="404"/>
      <c r="EA33" s="404"/>
      <c r="EB33" s="404"/>
      <c r="EC33" s="404"/>
      <c r="ED33" s="404"/>
      <c r="EE33" s="404"/>
      <c r="EF33" s="404"/>
      <c r="EG33" s="405"/>
      <c r="EH33" s="406"/>
      <c r="EI33" s="405"/>
      <c r="EJ33" s="406"/>
      <c r="EK33" s="404"/>
      <c r="EL33" s="404"/>
      <c r="EM33" s="403"/>
      <c r="EN33" s="404"/>
      <c r="EO33" s="404"/>
      <c r="EP33" s="404"/>
      <c r="EQ33" s="404"/>
      <c r="ER33" s="404"/>
      <c r="ES33" s="404"/>
      <c r="ET33" s="404"/>
      <c r="EU33" s="404"/>
      <c r="EV33" s="404"/>
      <c r="EW33" s="404"/>
      <c r="EX33" s="452"/>
      <c r="FB33" s="49"/>
      <c r="FC33" s="56"/>
      <c r="FD33" s="56"/>
      <c r="FE33" s="1"/>
      <c r="FF33" s="1"/>
      <c r="FG33" s="1"/>
      <c r="FH33" s="1"/>
      <c r="FI33" s="1"/>
    </row>
    <row r="34" spans="13:158" ht="7.5" customHeight="1">
      <c r="M34" s="321">
        <v>13</v>
      </c>
      <c r="N34" s="322"/>
      <c r="O34" s="323"/>
      <c r="P34" s="330" t="s">
        <v>175</v>
      </c>
      <c r="Q34" s="331"/>
      <c r="R34" s="331"/>
      <c r="S34" s="332"/>
      <c r="U34" s="47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51"/>
      <c r="CB34" s="278"/>
      <c r="CC34" s="279"/>
      <c r="CD34" s="279"/>
      <c r="CE34" s="279"/>
      <c r="CF34" s="280"/>
      <c r="CG34" s="479">
        <v>14</v>
      </c>
      <c r="CH34" s="480"/>
      <c r="CI34" s="481"/>
      <c r="CJ34" s="473" t="s">
        <v>210</v>
      </c>
      <c r="CK34" s="474"/>
      <c r="CL34" s="475"/>
      <c r="CM34" s="459">
        <v>17</v>
      </c>
      <c r="CN34" s="460"/>
      <c r="CO34" s="460"/>
      <c r="CP34" s="432" t="str">
        <f>DG10</f>
        <v>Quick</v>
      </c>
      <c r="CQ34" s="433"/>
      <c r="CR34" s="433"/>
      <c r="CS34" s="433"/>
      <c r="CT34" s="433"/>
      <c r="CU34" s="433"/>
      <c r="CV34" s="433"/>
      <c r="CW34" s="433"/>
      <c r="CX34" s="433"/>
      <c r="CY34" s="433"/>
      <c r="CZ34" s="433"/>
      <c r="DA34" s="471"/>
      <c r="DB34" s="470" t="s">
        <v>174</v>
      </c>
      <c r="DC34" s="471"/>
      <c r="DD34" s="470">
        <v>19</v>
      </c>
      <c r="DE34" s="433"/>
      <c r="DF34" s="433"/>
      <c r="DG34" s="432" t="str">
        <f>CP48</f>
        <v>KVC</v>
      </c>
      <c r="DH34" s="433"/>
      <c r="DI34" s="433"/>
      <c r="DJ34" s="433"/>
      <c r="DK34" s="433"/>
      <c r="DL34" s="433"/>
      <c r="DM34" s="433"/>
      <c r="DN34" s="433"/>
      <c r="DO34" s="433"/>
      <c r="DP34" s="433"/>
      <c r="DQ34" s="433"/>
      <c r="DR34" s="433"/>
      <c r="DS34" s="468">
        <v>16</v>
      </c>
      <c r="DT34" s="433"/>
      <c r="DU34" s="433"/>
      <c r="DV34" s="432" t="str">
        <f>CP10</f>
        <v>戸出クラブ</v>
      </c>
      <c r="DW34" s="433"/>
      <c r="DX34" s="433"/>
      <c r="DY34" s="433"/>
      <c r="DZ34" s="433"/>
      <c r="EA34" s="433"/>
      <c r="EB34" s="433"/>
      <c r="EC34" s="433"/>
      <c r="ED34" s="433"/>
      <c r="EE34" s="433"/>
      <c r="EF34" s="433"/>
      <c r="EG34" s="471"/>
      <c r="EH34" s="470" t="s">
        <v>174</v>
      </c>
      <c r="EI34" s="471"/>
      <c r="EJ34" s="470">
        <v>20</v>
      </c>
      <c r="EK34" s="433"/>
      <c r="EL34" s="433"/>
      <c r="EM34" s="432" t="str">
        <f>CP86</f>
        <v>MORIMOTO  B</v>
      </c>
      <c r="EN34" s="433"/>
      <c r="EO34" s="433"/>
      <c r="EP34" s="433"/>
      <c r="EQ34" s="433"/>
      <c r="ER34" s="433"/>
      <c r="ES34" s="433"/>
      <c r="ET34" s="433"/>
      <c r="EU34" s="433"/>
      <c r="EV34" s="433"/>
      <c r="EW34" s="433"/>
      <c r="EX34" s="434"/>
      <c r="FB34" s="49"/>
    </row>
    <row r="35" spans="1:252" s="4" customFormat="1" ht="7.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324"/>
      <c r="N35" s="325"/>
      <c r="O35" s="326"/>
      <c r="P35" s="333"/>
      <c r="Q35" s="334"/>
      <c r="R35" s="334"/>
      <c r="S35" s="335"/>
      <c r="T35" s="40"/>
      <c r="U35" s="47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52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52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51"/>
      <c r="BS35" s="40"/>
      <c r="BT35" s="40"/>
      <c r="BU35" s="40"/>
      <c r="BV35" s="40"/>
      <c r="BW35" s="40"/>
      <c r="BX35" s="40"/>
      <c r="BY35" s="40"/>
      <c r="BZ35" s="40"/>
      <c r="CA35" s="40"/>
      <c r="CB35" s="278"/>
      <c r="CC35" s="279"/>
      <c r="CD35" s="279"/>
      <c r="CE35" s="279"/>
      <c r="CF35" s="280"/>
      <c r="CG35" s="482"/>
      <c r="CH35" s="483"/>
      <c r="CI35" s="484"/>
      <c r="CJ35" s="476"/>
      <c r="CK35" s="477"/>
      <c r="CL35" s="478"/>
      <c r="CM35" s="422"/>
      <c r="CN35" s="423"/>
      <c r="CO35" s="423"/>
      <c r="CP35" s="427"/>
      <c r="CQ35" s="428"/>
      <c r="CR35" s="428"/>
      <c r="CS35" s="428"/>
      <c r="CT35" s="428"/>
      <c r="CU35" s="428"/>
      <c r="CV35" s="428"/>
      <c r="CW35" s="428"/>
      <c r="CX35" s="428"/>
      <c r="CY35" s="428"/>
      <c r="CZ35" s="428"/>
      <c r="DA35" s="429"/>
      <c r="DB35" s="472"/>
      <c r="DC35" s="429"/>
      <c r="DD35" s="472"/>
      <c r="DE35" s="428"/>
      <c r="DF35" s="428"/>
      <c r="DG35" s="427"/>
      <c r="DH35" s="428"/>
      <c r="DI35" s="428"/>
      <c r="DJ35" s="428"/>
      <c r="DK35" s="428"/>
      <c r="DL35" s="428"/>
      <c r="DM35" s="428"/>
      <c r="DN35" s="428"/>
      <c r="DO35" s="428"/>
      <c r="DP35" s="428"/>
      <c r="DQ35" s="428"/>
      <c r="DR35" s="428"/>
      <c r="DS35" s="469"/>
      <c r="DT35" s="428"/>
      <c r="DU35" s="428"/>
      <c r="DV35" s="427"/>
      <c r="DW35" s="428"/>
      <c r="DX35" s="428"/>
      <c r="DY35" s="428"/>
      <c r="DZ35" s="428"/>
      <c r="EA35" s="428"/>
      <c r="EB35" s="428"/>
      <c r="EC35" s="428"/>
      <c r="ED35" s="428"/>
      <c r="EE35" s="428"/>
      <c r="EF35" s="428"/>
      <c r="EG35" s="429"/>
      <c r="EH35" s="472"/>
      <c r="EI35" s="429"/>
      <c r="EJ35" s="472"/>
      <c r="EK35" s="428"/>
      <c r="EL35" s="428"/>
      <c r="EM35" s="427"/>
      <c r="EN35" s="428"/>
      <c r="EO35" s="428"/>
      <c r="EP35" s="428"/>
      <c r="EQ35" s="428"/>
      <c r="ER35" s="428"/>
      <c r="ES35" s="428"/>
      <c r="ET35" s="428"/>
      <c r="EU35" s="428"/>
      <c r="EV35" s="428"/>
      <c r="EW35" s="428"/>
      <c r="EX35" s="435"/>
      <c r="EY35" s="40"/>
      <c r="EZ35" s="40"/>
      <c r="FA35" s="40"/>
      <c r="FB35" s="49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</row>
    <row r="36" spans="1:252" s="4" customFormat="1" ht="7.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327"/>
      <c r="N36" s="328"/>
      <c r="O36" s="329"/>
      <c r="P36" s="336"/>
      <c r="Q36" s="337"/>
      <c r="R36" s="337"/>
      <c r="S36" s="338"/>
      <c r="T36" s="40"/>
      <c r="U36" s="47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52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52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51"/>
      <c r="BS36" s="40"/>
      <c r="BT36" s="40"/>
      <c r="BU36" s="40"/>
      <c r="BV36" s="40"/>
      <c r="BW36" s="40"/>
      <c r="BX36" s="40"/>
      <c r="BY36" s="40"/>
      <c r="BZ36" s="40"/>
      <c r="CA36" s="40"/>
      <c r="CB36" s="278"/>
      <c r="CC36" s="279"/>
      <c r="CD36" s="279"/>
      <c r="CE36" s="279"/>
      <c r="CF36" s="280"/>
      <c r="CG36" s="479"/>
      <c r="CH36" s="480"/>
      <c r="CI36" s="481"/>
      <c r="CJ36" s="488"/>
      <c r="CK36" s="489"/>
      <c r="CL36" s="490"/>
      <c r="CM36" s="488"/>
      <c r="CN36" s="489"/>
      <c r="CO36" s="489"/>
      <c r="CP36" s="494"/>
      <c r="CQ36" s="495"/>
      <c r="CR36" s="495"/>
      <c r="CS36" s="495"/>
      <c r="CT36" s="495"/>
      <c r="CU36" s="495"/>
      <c r="CV36" s="495"/>
      <c r="CW36" s="495"/>
      <c r="CX36" s="495"/>
      <c r="CY36" s="495"/>
      <c r="CZ36" s="495"/>
      <c r="DA36" s="496"/>
      <c r="DB36" s="500"/>
      <c r="DC36" s="496"/>
      <c r="DD36" s="500"/>
      <c r="DE36" s="495"/>
      <c r="DF36" s="495"/>
      <c r="DG36" s="494"/>
      <c r="DH36" s="495"/>
      <c r="DI36" s="495"/>
      <c r="DJ36" s="495"/>
      <c r="DK36" s="495"/>
      <c r="DL36" s="495"/>
      <c r="DM36" s="495"/>
      <c r="DN36" s="495"/>
      <c r="DO36" s="495"/>
      <c r="DP36" s="495"/>
      <c r="DQ36" s="495"/>
      <c r="DR36" s="495"/>
      <c r="DS36" s="502"/>
      <c r="DT36" s="495"/>
      <c r="DU36" s="495"/>
      <c r="DV36" s="494"/>
      <c r="DW36" s="495"/>
      <c r="DX36" s="495"/>
      <c r="DY36" s="495"/>
      <c r="DZ36" s="495"/>
      <c r="EA36" s="495"/>
      <c r="EB36" s="495"/>
      <c r="EC36" s="495"/>
      <c r="ED36" s="495"/>
      <c r="EE36" s="495"/>
      <c r="EF36" s="495"/>
      <c r="EG36" s="496"/>
      <c r="EH36" s="500"/>
      <c r="EI36" s="496"/>
      <c r="EJ36" s="500"/>
      <c r="EK36" s="495"/>
      <c r="EL36" s="495"/>
      <c r="EM36" s="494"/>
      <c r="EN36" s="495"/>
      <c r="EO36" s="495"/>
      <c r="EP36" s="495"/>
      <c r="EQ36" s="495"/>
      <c r="ER36" s="495"/>
      <c r="ES36" s="495"/>
      <c r="ET36" s="495"/>
      <c r="EU36" s="495"/>
      <c r="EV36" s="495"/>
      <c r="EW36" s="495"/>
      <c r="EX36" s="504"/>
      <c r="EY36" s="40"/>
      <c r="EZ36" s="40"/>
      <c r="FA36" s="40"/>
      <c r="FB36" s="49"/>
      <c r="FC36" s="56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</row>
    <row r="37" spans="1:252" s="4" customFormat="1" ht="7.5" customHeight="1" thickBo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2"/>
      <c r="Q37" s="40"/>
      <c r="R37" s="40"/>
      <c r="S37" s="40"/>
      <c r="T37" s="40"/>
      <c r="U37" s="47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52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52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51"/>
      <c r="BS37" s="40"/>
      <c r="BT37" s="40"/>
      <c r="BU37" s="40"/>
      <c r="BV37" s="40"/>
      <c r="BW37" s="40"/>
      <c r="BX37" s="40"/>
      <c r="BY37" s="40"/>
      <c r="BZ37" s="40"/>
      <c r="CA37" s="40"/>
      <c r="CB37" s="281"/>
      <c r="CC37" s="282"/>
      <c r="CD37" s="282"/>
      <c r="CE37" s="282"/>
      <c r="CF37" s="283"/>
      <c r="CG37" s="485"/>
      <c r="CH37" s="486"/>
      <c r="CI37" s="487"/>
      <c r="CJ37" s="491"/>
      <c r="CK37" s="492"/>
      <c r="CL37" s="493"/>
      <c r="CM37" s="491"/>
      <c r="CN37" s="492"/>
      <c r="CO37" s="492"/>
      <c r="CP37" s="497"/>
      <c r="CQ37" s="498"/>
      <c r="CR37" s="498"/>
      <c r="CS37" s="498"/>
      <c r="CT37" s="498"/>
      <c r="CU37" s="498"/>
      <c r="CV37" s="498"/>
      <c r="CW37" s="498"/>
      <c r="CX37" s="498"/>
      <c r="CY37" s="498"/>
      <c r="CZ37" s="498"/>
      <c r="DA37" s="499"/>
      <c r="DB37" s="501"/>
      <c r="DC37" s="499"/>
      <c r="DD37" s="501"/>
      <c r="DE37" s="498"/>
      <c r="DF37" s="498"/>
      <c r="DG37" s="497"/>
      <c r="DH37" s="498"/>
      <c r="DI37" s="498"/>
      <c r="DJ37" s="498"/>
      <c r="DK37" s="498"/>
      <c r="DL37" s="498"/>
      <c r="DM37" s="498"/>
      <c r="DN37" s="498"/>
      <c r="DO37" s="498"/>
      <c r="DP37" s="498"/>
      <c r="DQ37" s="498"/>
      <c r="DR37" s="498"/>
      <c r="DS37" s="503"/>
      <c r="DT37" s="498"/>
      <c r="DU37" s="498"/>
      <c r="DV37" s="497"/>
      <c r="DW37" s="498"/>
      <c r="DX37" s="498"/>
      <c r="DY37" s="498"/>
      <c r="DZ37" s="498"/>
      <c r="EA37" s="498"/>
      <c r="EB37" s="498"/>
      <c r="EC37" s="498"/>
      <c r="ED37" s="498"/>
      <c r="EE37" s="498"/>
      <c r="EF37" s="498"/>
      <c r="EG37" s="499"/>
      <c r="EH37" s="501"/>
      <c r="EI37" s="499"/>
      <c r="EJ37" s="501"/>
      <c r="EK37" s="498"/>
      <c r="EL37" s="498"/>
      <c r="EM37" s="497"/>
      <c r="EN37" s="498"/>
      <c r="EO37" s="498"/>
      <c r="EP37" s="498"/>
      <c r="EQ37" s="498"/>
      <c r="ER37" s="498"/>
      <c r="ES37" s="498"/>
      <c r="ET37" s="498"/>
      <c r="EU37" s="498"/>
      <c r="EV37" s="498"/>
      <c r="EW37" s="498"/>
      <c r="EX37" s="505"/>
      <c r="EY37" s="40"/>
      <c r="EZ37" s="40"/>
      <c r="FA37" s="40"/>
      <c r="FB37" s="49"/>
      <c r="FC37" s="56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</row>
    <row r="38" spans="1:252" s="4" customFormat="1" ht="7.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2"/>
      <c r="Q38" s="40"/>
      <c r="R38" s="40"/>
      <c r="S38" s="40"/>
      <c r="T38" s="40"/>
      <c r="U38" s="47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51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9"/>
      <c r="FC38" s="49"/>
      <c r="FD38" s="49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</row>
    <row r="39" spans="1:252" s="4" customFormat="1" ht="7.5" customHeight="1" thickBo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2"/>
      <c r="Q39" s="40"/>
      <c r="R39" s="40"/>
      <c r="S39" s="40"/>
      <c r="T39" s="40"/>
      <c r="U39" s="47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51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9"/>
      <c r="FC39" s="49"/>
      <c r="FD39" s="49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</row>
    <row r="40" spans="16:224" ht="7.5" customHeight="1">
      <c r="P40" s="42"/>
      <c r="U40" s="47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36" t="s">
        <v>204</v>
      </c>
      <c r="AS40" s="437"/>
      <c r="AT40" s="437"/>
      <c r="AU40" s="43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51"/>
      <c r="CB40" s="350"/>
      <c r="CC40" s="351"/>
      <c r="CD40" s="351"/>
      <c r="CE40" s="351"/>
      <c r="CF40" s="352"/>
      <c r="CG40" s="359" t="s">
        <v>165</v>
      </c>
      <c r="CH40" s="360"/>
      <c r="CI40" s="361"/>
      <c r="CJ40" s="359" t="s">
        <v>166</v>
      </c>
      <c r="CK40" s="360"/>
      <c r="CL40" s="361"/>
      <c r="CM40" s="368" t="s">
        <v>167</v>
      </c>
      <c r="CN40" s="369"/>
      <c r="CO40" s="369"/>
      <c r="CP40" s="369"/>
      <c r="CQ40" s="369"/>
      <c r="CR40" s="369"/>
      <c r="CS40" s="369"/>
      <c r="CT40" s="369"/>
      <c r="CU40" s="369"/>
      <c r="CV40" s="369"/>
      <c r="CW40" s="369"/>
      <c r="CX40" s="369"/>
      <c r="CY40" s="369"/>
      <c r="CZ40" s="369"/>
      <c r="DA40" s="369"/>
      <c r="DB40" s="369"/>
      <c r="DC40" s="369"/>
      <c r="DD40" s="369"/>
      <c r="DE40" s="369"/>
      <c r="DF40" s="369"/>
      <c r="DG40" s="369"/>
      <c r="DH40" s="369"/>
      <c r="DI40" s="369"/>
      <c r="DJ40" s="369"/>
      <c r="DK40" s="369"/>
      <c r="DL40" s="369"/>
      <c r="DM40" s="369"/>
      <c r="DN40" s="369"/>
      <c r="DO40" s="369"/>
      <c r="DP40" s="369"/>
      <c r="DQ40" s="369"/>
      <c r="DR40" s="369"/>
      <c r="DS40" s="374" t="s">
        <v>168</v>
      </c>
      <c r="DT40" s="369"/>
      <c r="DU40" s="369"/>
      <c r="DV40" s="369"/>
      <c r="DW40" s="369"/>
      <c r="DX40" s="369"/>
      <c r="DY40" s="369"/>
      <c r="DZ40" s="369"/>
      <c r="EA40" s="369"/>
      <c r="EB40" s="369"/>
      <c r="EC40" s="369"/>
      <c r="ED40" s="369"/>
      <c r="EE40" s="369"/>
      <c r="EF40" s="369"/>
      <c r="EG40" s="369"/>
      <c r="EH40" s="369"/>
      <c r="EI40" s="369"/>
      <c r="EJ40" s="369"/>
      <c r="EK40" s="369"/>
      <c r="EL40" s="369"/>
      <c r="EM40" s="369"/>
      <c r="EN40" s="369"/>
      <c r="EO40" s="369"/>
      <c r="EP40" s="369"/>
      <c r="EQ40" s="369"/>
      <c r="ER40" s="369"/>
      <c r="ES40" s="369"/>
      <c r="ET40" s="369"/>
      <c r="EU40" s="369"/>
      <c r="EV40" s="369"/>
      <c r="EW40" s="369"/>
      <c r="EX40" s="375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</row>
    <row r="41" spans="16:226" ht="7.5" customHeight="1">
      <c r="P41" s="42"/>
      <c r="U41" s="47"/>
      <c r="V41" s="461" t="s">
        <v>182</v>
      </c>
      <c r="W41" s="462"/>
      <c r="X41" s="465" t="s">
        <v>401</v>
      </c>
      <c r="Y41" s="466"/>
      <c r="Z41" s="466"/>
      <c r="AA41" s="466"/>
      <c r="AB41" s="466"/>
      <c r="AC41" s="466"/>
      <c r="AD41" s="466"/>
      <c r="AE41" s="466"/>
      <c r="AF41" s="466"/>
      <c r="AG41" s="466"/>
      <c r="AH41" s="466"/>
      <c r="AI41" s="466"/>
      <c r="AJ41" s="466"/>
      <c r="AK41" s="467"/>
      <c r="AL41" s="48"/>
      <c r="AM41" s="48"/>
      <c r="AN41" s="48"/>
      <c r="AO41" s="48"/>
      <c r="AP41" s="48"/>
      <c r="AQ41" s="48"/>
      <c r="AR41" s="439"/>
      <c r="AS41" s="440"/>
      <c r="AT41" s="440"/>
      <c r="AU41" s="441"/>
      <c r="AV41" s="48"/>
      <c r="AW41" s="48"/>
      <c r="AX41" s="48"/>
      <c r="AY41" s="48"/>
      <c r="AZ41" s="48"/>
      <c r="BA41" s="48"/>
      <c r="BB41" s="465" t="s">
        <v>183</v>
      </c>
      <c r="BC41" s="467"/>
      <c r="BD41" s="465" t="s">
        <v>398</v>
      </c>
      <c r="BE41" s="466"/>
      <c r="BF41" s="466"/>
      <c r="BG41" s="466"/>
      <c r="BH41" s="466"/>
      <c r="BI41" s="466"/>
      <c r="BJ41" s="466"/>
      <c r="BK41" s="466"/>
      <c r="BL41" s="466"/>
      <c r="BM41" s="466"/>
      <c r="BN41" s="466"/>
      <c r="BO41" s="466"/>
      <c r="BP41" s="466"/>
      <c r="BQ41" s="467"/>
      <c r="BR41" s="51"/>
      <c r="CB41" s="353"/>
      <c r="CC41" s="354"/>
      <c r="CD41" s="354"/>
      <c r="CE41" s="354"/>
      <c r="CF41" s="355"/>
      <c r="CG41" s="362"/>
      <c r="CH41" s="363"/>
      <c r="CI41" s="364"/>
      <c r="CJ41" s="362"/>
      <c r="CK41" s="363"/>
      <c r="CL41" s="364"/>
      <c r="CM41" s="370"/>
      <c r="CN41" s="371"/>
      <c r="CO41" s="371"/>
      <c r="CP41" s="371"/>
      <c r="CQ41" s="371"/>
      <c r="CR41" s="371"/>
      <c r="CS41" s="371"/>
      <c r="CT41" s="371"/>
      <c r="CU41" s="371"/>
      <c r="CV41" s="371"/>
      <c r="CW41" s="371"/>
      <c r="CX41" s="371"/>
      <c r="CY41" s="371"/>
      <c r="CZ41" s="371"/>
      <c r="DA41" s="371"/>
      <c r="DB41" s="371"/>
      <c r="DC41" s="371"/>
      <c r="DD41" s="371"/>
      <c r="DE41" s="371"/>
      <c r="DF41" s="371"/>
      <c r="DG41" s="371"/>
      <c r="DH41" s="371"/>
      <c r="DI41" s="371"/>
      <c r="DJ41" s="371"/>
      <c r="DK41" s="371"/>
      <c r="DL41" s="371"/>
      <c r="DM41" s="371"/>
      <c r="DN41" s="371"/>
      <c r="DO41" s="371"/>
      <c r="DP41" s="371"/>
      <c r="DQ41" s="371"/>
      <c r="DR41" s="371"/>
      <c r="DS41" s="376"/>
      <c r="DT41" s="377"/>
      <c r="DU41" s="377"/>
      <c r="DV41" s="377"/>
      <c r="DW41" s="377"/>
      <c r="DX41" s="377"/>
      <c r="DY41" s="377"/>
      <c r="DZ41" s="377"/>
      <c r="EA41" s="377"/>
      <c r="EB41" s="377"/>
      <c r="EC41" s="377"/>
      <c r="ED41" s="377"/>
      <c r="EE41" s="377"/>
      <c r="EF41" s="377"/>
      <c r="EG41" s="377"/>
      <c r="EH41" s="377"/>
      <c r="EI41" s="377"/>
      <c r="EJ41" s="377"/>
      <c r="EK41" s="377"/>
      <c r="EL41" s="377"/>
      <c r="EM41" s="377"/>
      <c r="EN41" s="377"/>
      <c r="EO41" s="377"/>
      <c r="EP41" s="377"/>
      <c r="EQ41" s="377"/>
      <c r="ER41" s="377"/>
      <c r="ES41" s="377"/>
      <c r="ET41" s="377"/>
      <c r="EU41" s="377"/>
      <c r="EV41" s="377"/>
      <c r="EW41" s="377"/>
      <c r="EX41" s="378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</row>
    <row r="42" spans="16:226" ht="7.5" customHeight="1">
      <c r="P42" s="42"/>
      <c r="U42" s="47"/>
      <c r="V42" s="463"/>
      <c r="W42" s="464"/>
      <c r="X42" s="341"/>
      <c r="Y42" s="419"/>
      <c r="Z42" s="419"/>
      <c r="AA42" s="419"/>
      <c r="AB42" s="419"/>
      <c r="AC42" s="419"/>
      <c r="AD42" s="419"/>
      <c r="AE42" s="419"/>
      <c r="AF42" s="419"/>
      <c r="AG42" s="419"/>
      <c r="AH42" s="419"/>
      <c r="AI42" s="419"/>
      <c r="AJ42" s="419"/>
      <c r="AK42" s="342"/>
      <c r="AL42" s="48"/>
      <c r="AM42" s="48"/>
      <c r="AN42" s="48"/>
      <c r="AO42" s="48"/>
      <c r="AP42" s="48"/>
      <c r="AQ42" s="48"/>
      <c r="AR42" s="439"/>
      <c r="AS42" s="440"/>
      <c r="AT42" s="440"/>
      <c r="AU42" s="441"/>
      <c r="AV42" s="48"/>
      <c r="AW42" s="48"/>
      <c r="AX42" s="48"/>
      <c r="AY42" s="48"/>
      <c r="AZ42" s="48"/>
      <c r="BA42" s="48"/>
      <c r="BB42" s="341"/>
      <c r="BC42" s="342"/>
      <c r="BD42" s="341"/>
      <c r="BE42" s="419"/>
      <c r="BF42" s="419"/>
      <c r="BG42" s="419"/>
      <c r="BH42" s="419"/>
      <c r="BI42" s="419"/>
      <c r="BJ42" s="419"/>
      <c r="BK42" s="419"/>
      <c r="BL42" s="419"/>
      <c r="BM42" s="419"/>
      <c r="BN42" s="419"/>
      <c r="BO42" s="419"/>
      <c r="BP42" s="419"/>
      <c r="BQ42" s="342"/>
      <c r="BR42" s="51"/>
      <c r="CB42" s="353"/>
      <c r="CC42" s="354"/>
      <c r="CD42" s="354"/>
      <c r="CE42" s="354"/>
      <c r="CF42" s="355"/>
      <c r="CG42" s="362"/>
      <c r="CH42" s="363"/>
      <c r="CI42" s="364"/>
      <c r="CJ42" s="362"/>
      <c r="CK42" s="363"/>
      <c r="CL42" s="364"/>
      <c r="CM42" s="370"/>
      <c r="CN42" s="371"/>
      <c r="CO42" s="371"/>
      <c r="CP42" s="371"/>
      <c r="CQ42" s="371"/>
      <c r="CR42" s="371"/>
      <c r="CS42" s="371"/>
      <c r="CT42" s="371"/>
      <c r="CU42" s="371"/>
      <c r="CV42" s="371"/>
      <c r="CW42" s="371"/>
      <c r="CX42" s="371"/>
      <c r="CY42" s="371"/>
      <c r="CZ42" s="371"/>
      <c r="DA42" s="371"/>
      <c r="DB42" s="371"/>
      <c r="DC42" s="371"/>
      <c r="DD42" s="371"/>
      <c r="DE42" s="371"/>
      <c r="DF42" s="371"/>
      <c r="DG42" s="371"/>
      <c r="DH42" s="371"/>
      <c r="DI42" s="371"/>
      <c r="DJ42" s="371"/>
      <c r="DK42" s="371"/>
      <c r="DL42" s="371"/>
      <c r="DM42" s="371"/>
      <c r="DN42" s="371"/>
      <c r="DO42" s="371"/>
      <c r="DP42" s="371"/>
      <c r="DQ42" s="371"/>
      <c r="DR42" s="371"/>
      <c r="DS42" s="379" t="s">
        <v>171</v>
      </c>
      <c r="DT42" s="380"/>
      <c r="DU42" s="380"/>
      <c r="DV42" s="380"/>
      <c r="DW42" s="380"/>
      <c r="DX42" s="380"/>
      <c r="DY42" s="380"/>
      <c r="DZ42" s="380"/>
      <c r="EA42" s="380"/>
      <c r="EB42" s="380"/>
      <c r="EC42" s="380"/>
      <c r="ED42" s="380"/>
      <c r="EE42" s="380"/>
      <c r="EF42" s="380"/>
      <c r="EG42" s="381"/>
      <c r="EH42" s="384" t="s">
        <v>172</v>
      </c>
      <c r="EI42" s="385"/>
      <c r="EJ42" s="386" t="s">
        <v>173</v>
      </c>
      <c r="EK42" s="380"/>
      <c r="EL42" s="380"/>
      <c r="EM42" s="380"/>
      <c r="EN42" s="380"/>
      <c r="EO42" s="380"/>
      <c r="EP42" s="380"/>
      <c r="EQ42" s="380"/>
      <c r="ER42" s="380"/>
      <c r="ES42" s="380"/>
      <c r="ET42" s="380"/>
      <c r="EU42" s="380"/>
      <c r="EV42" s="380"/>
      <c r="EW42" s="380"/>
      <c r="EX42" s="387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</row>
    <row r="43" spans="16:226" ht="7.5" customHeight="1" thickBot="1">
      <c r="P43" s="42"/>
      <c r="U43" s="47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42"/>
      <c r="AS43" s="443"/>
      <c r="AT43" s="443"/>
      <c r="AU43" s="444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51"/>
      <c r="CB43" s="356"/>
      <c r="CC43" s="357"/>
      <c r="CD43" s="357"/>
      <c r="CE43" s="357"/>
      <c r="CF43" s="358"/>
      <c r="CG43" s="365"/>
      <c r="CH43" s="366"/>
      <c r="CI43" s="367"/>
      <c r="CJ43" s="365"/>
      <c r="CK43" s="366"/>
      <c r="CL43" s="367"/>
      <c r="CM43" s="372"/>
      <c r="CN43" s="373"/>
      <c r="CO43" s="373"/>
      <c r="CP43" s="373"/>
      <c r="CQ43" s="373"/>
      <c r="CR43" s="373"/>
      <c r="CS43" s="373"/>
      <c r="CT43" s="373"/>
      <c r="CU43" s="373"/>
      <c r="CV43" s="373"/>
      <c r="CW43" s="373"/>
      <c r="CX43" s="373"/>
      <c r="CY43" s="373"/>
      <c r="CZ43" s="373"/>
      <c r="DA43" s="373"/>
      <c r="DB43" s="373"/>
      <c r="DC43" s="373"/>
      <c r="DD43" s="373"/>
      <c r="DE43" s="373"/>
      <c r="DF43" s="373"/>
      <c r="DG43" s="373"/>
      <c r="DH43" s="373"/>
      <c r="DI43" s="373"/>
      <c r="DJ43" s="373"/>
      <c r="DK43" s="373"/>
      <c r="DL43" s="373"/>
      <c r="DM43" s="373"/>
      <c r="DN43" s="373"/>
      <c r="DO43" s="373"/>
      <c r="DP43" s="373"/>
      <c r="DQ43" s="373"/>
      <c r="DR43" s="373"/>
      <c r="DS43" s="382"/>
      <c r="DT43" s="373"/>
      <c r="DU43" s="373"/>
      <c r="DV43" s="373"/>
      <c r="DW43" s="373"/>
      <c r="DX43" s="373"/>
      <c r="DY43" s="373"/>
      <c r="DZ43" s="373"/>
      <c r="EA43" s="373"/>
      <c r="EB43" s="373"/>
      <c r="EC43" s="373"/>
      <c r="ED43" s="373"/>
      <c r="EE43" s="373"/>
      <c r="EF43" s="373"/>
      <c r="EG43" s="383"/>
      <c r="EH43" s="365"/>
      <c r="EI43" s="367"/>
      <c r="EJ43" s="372"/>
      <c r="EK43" s="373"/>
      <c r="EL43" s="373"/>
      <c r="EM43" s="373"/>
      <c r="EN43" s="373"/>
      <c r="EO43" s="373"/>
      <c r="EP43" s="373"/>
      <c r="EQ43" s="373"/>
      <c r="ER43" s="373"/>
      <c r="ES43" s="373"/>
      <c r="ET43" s="373"/>
      <c r="EU43" s="373"/>
      <c r="EV43" s="373"/>
      <c r="EW43" s="373"/>
      <c r="EX43" s="388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</row>
    <row r="44" spans="16:166" ht="7.5" customHeight="1">
      <c r="P44" s="42"/>
      <c r="U44" s="47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52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52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51"/>
      <c r="CB44" s="343" t="s">
        <v>351</v>
      </c>
      <c r="CC44" s="344"/>
      <c r="CD44" s="344"/>
      <c r="CE44" s="344"/>
      <c r="CF44" s="345"/>
      <c r="CG44" s="389">
        <v>1</v>
      </c>
      <c r="CH44" s="390"/>
      <c r="CI44" s="391"/>
      <c r="CJ44" s="395" t="s">
        <v>208</v>
      </c>
      <c r="CK44" s="396"/>
      <c r="CL44" s="397"/>
      <c r="CM44" s="370">
        <v>6</v>
      </c>
      <c r="CN44" s="371"/>
      <c r="CO44" s="371"/>
      <c r="CP44" s="402" t="str">
        <f>AN32</f>
        <v>イーグル</v>
      </c>
      <c r="CQ44" s="363"/>
      <c r="CR44" s="363"/>
      <c r="CS44" s="363"/>
      <c r="CT44" s="363"/>
      <c r="CU44" s="363"/>
      <c r="CV44" s="363"/>
      <c r="CW44" s="363"/>
      <c r="CX44" s="363"/>
      <c r="CY44" s="363"/>
      <c r="CZ44" s="363"/>
      <c r="DA44" s="364"/>
      <c r="DB44" s="362" t="s">
        <v>174</v>
      </c>
      <c r="DC44" s="364"/>
      <c r="DD44" s="362">
        <v>7</v>
      </c>
      <c r="DE44" s="363"/>
      <c r="DF44" s="363"/>
      <c r="DG44" s="402" t="str">
        <f>BD41</f>
        <v>ひよくま</v>
      </c>
      <c r="DH44" s="363"/>
      <c r="DI44" s="363"/>
      <c r="DJ44" s="363"/>
      <c r="DK44" s="363"/>
      <c r="DL44" s="363"/>
      <c r="DM44" s="363"/>
      <c r="DN44" s="363"/>
      <c r="DO44" s="363"/>
      <c r="DP44" s="363"/>
      <c r="DQ44" s="363"/>
      <c r="DR44" s="363"/>
      <c r="DS44" s="407">
        <v>9</v>
      </c>
      <c r="DT44" s="363"/>
      <c r="DU44" s="363"/>
      <c r="DV44" s="431" t="str">
        <f>CP46</f>
        <v>イーストパープル　A</v>
      </c>
      <c r="DW44" s="363"/>
      <c r="DX44" s="363"/>
      <c r="DY44" s="363"/>
      <c r="DZ44" s="363"/>
      <c r="EA44" s="363"/>
      <c r="EB44" s="363"/>
      <c r="EC44" s="363"/>
      <c r="ED44" s="363"/>
      <c r="EE44" s="363"/>
      <c r="EF44" s="363"/>
      <c r="EG44" s="364"/>
      <c r="EH44" s="362" t="s">
        <v>174</v>
      </c>
      <c r="EI44" s="364"/>
      <c r="EJ44" s="362">
        <v>8</v>
      </c>
      <c r="EK44" s="363"/>
      <c r="EL44" s="363"/>
      <c r="EM44" s="431" t="str">
        <f>DG46</f>
        <v>芝園クラブC</v>
      </c>
      <c r="EN44" s="363"/>
      <c r="EO44" s="363"/>
      <c r="EP44" s="363"/>
      <c r="EQ44" s="363"/>
      <c r="ER44" s="363"/>
      <c r="ES44" s="363"/>
      <c r="ET44" s="363"/>
      <c r="EU44" s="363"/>
      <c r="EV44" s="363"/>
      <c r="EW44" s="363"/>
      <c r="EX44" s="506"/>
      <c r="FC44" s="1"/>
      <c r="FD44" s="1"/>
      <c r="FE44" s="1"/>
      <c r="FF44" s="1"/>
      <c r="FG44" s="1"/>
      <c r="FH44" s="1"/>
      <c r="FI44" s="1"/>
      <c r="FJ44" s="1"/>
    </row>
    <row r="45" spans="16:166" ht="7.5" customHeight="1">
      <c r="P45" s="42"/>
      <c r="U45" s="47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52"/>
      <c r="AK45" s="48"/>
      <c r="AL45" s="48"/>
      <c r="AM45" s="48"/>
      <c r="AN45" s="48"/>
      <c r="AO45" s="48"/>
      <c r="AP45" s="48"/>
      <c r="AQ45" s="48"/>
      <c r="AR45" s="48"/>
      <c r="AS45" s="48"/>
      <c r="AT45" s="52"/>
      <c r="AU45" s="48"/>
      <c r="AV45" s="48"/>
      <c r="AW45" s="48"/>
      <c r="AX45" s="48"/>
      <c r="AY45" s="48"/>
      <c r="AZ45" s="48"/>
      <c r="BA45" s="48"/>
      <c r="BB45" s="48"/>
      <c r="BC45" s="52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51"/>
      <c r="CB45" s="346"/>
      <c r="CC45" s="347"/>
      <c r="CD45" s="347"/>
      <c r="CE45" s="347"/>
      <c r="CF45" s="348"/>
      <c r="CG45" s="392"/>
      <c r="CH45" s="393"/>
      <c r="CI45" s="394"/>
      <c r="CJ45" s="398"/>
      <c r="CK45" s="399"/>
      <c r="CL45" s="400"/>
      <c r="CM45" s="401"/>
      <c r="CN45" s="377"/>
      <c r="CO45" s="377"/>
      <c r="CP45" s="403"/>
      <c r="CQ45" s="404"/>
      <c r="CR45" s="404"/>
      <c r="CS45" s="404"/>
      <c r="CT45" s="404"/>
      <c r="CU45" s="404"/>
      <c r="CV45" s="404"/>
      <c r="CW45" s="404"/>
      <c r="CX45" s="404"/>
      <c r="CY45" s="404"/>
      <c r="CZ45" s="404"/>
      <c r="DA45" s="405"/>
      <c r="DB45" s="406"/>
      <c r="DC45" s="405"/>
      <c r="DD45" s="406"/>
      <c r="DE45" s="404"/>
      <c r="DF45" s="404"/>
      <c r="DG45" s="403"/>
      <c r="DH45" s="404"/>
      <c r="DI45" s="404"/>
      <c r="DJ45" s="404"/>
      <c r="DK45" s="404"/>
      <c r="DL45" s="404"/>
      <c r="DM45" s="404"/>
      <c r="DN45" s="404"/>
      <c r="DO45" s="404"/>
      <c r="DP45" s="404"/>
      <c r="DQ45" s="404"/>
      <c r="DR45" s="404"/>
      <c r="DS45" s="408"/>
      <c r="DT45" s="404"/>
      <c r="DU45" s="404"/>
      <c r="DV45" s="403"/>
      <c r="DW45" s="404"/>
      <c r="DX45" s="404"/>
      <c r="DY45" s="404"/>
      <c r="DZ45" s="404"/>
      <c r="EA45" s="404"/>
      <c r="EB45" s="404"/>
      <c r="EC45" s="404"/>
      <c r="ED45" s="404"/>
      <c r="EE45" s="404"/>
      <c r="EF45" s="404"/>
      <c r="EG45" s="405"/>
      <c r="EH45" s="406"/>
      <c r="EI45" s="405"/>
      <c r="EJ45" s="406"/>
      <c r="EK45" s="404"/>
      <c r="EL45" s="404"/>
      <c r="EM45" s="403"/>
      <c r="EN45" s="404"/>
      <c r="EO45" s="404"/>
      <c r="EP45" s="404"/>
      <c r="EQ45" s="404"/>
      <c r="ER45" s="404"/>
      <c r="ES45" s="404"/>
      <c r="ET45" s="404"/>
      <c r="EU45" s="404"/>
      <c r="EV45" s="404"/>
      <c r="EW45" s="404"/>
      <c r="EX45" s="452"/>
      <c r="FC45" s="1"/>
      <c r="FD45" s="1"/>
      <c r="FE45" s="1"/>
      <c r="FF45" s="1"/>
      <c r="FG45" s="1"/>
      <c r="FH45" s="1"/>
      <c r="FI45" s="1"/>
      <c r="FJ45" s="1"/>
    </row>
    <row r="46" spans="16:166" ht="7.5" customHeight="1">
      <c r="P46" s="42"/>
      <c r="U46" s="47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52"/>
      <c r="AK46" s="48"/>
      <c r="AL46" s="48"/>
      <c r="AM46" s="48"/>
      <c r="AN46" s="48"/>
      <c r="AO46" s="48"/>
      <c r="AP46" s="48"/>
      <c r="AQ46" s="48"/>
      <c r="AR46" s="48"/>
      <c r="AS46" s="48"/>
      <c r="AT46" s="52"/>
      <c r="AU46" s="48"/>
      <c r="AV46" s="48"/>
      <c r="AW46" s="48"/>
      <c r="AX46" s="48"/>
      <c r="AY46" s="48"/>
      <c r="AZ46" s="48"/>
      <c r="BA46" s="48"/>
      <c r="BB46" s="48"/>
      <c r="BC46" s="52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51"/>
      <c r="CB46" s="346"/>
      <c r="CC46" s="347"/>
      <c r="CD46" s="347"/>
      <c r="CE46" s="347"/>
      <c r="CF46" s="348"/>
      <c r="CG46" s="409">
        <v>2</v>
      </c>
      <c r="CH46" s="410"/>
      <c r="CI46" s="411"/>
      <c r="CJ46" s="412" t="s">
        <v>208</v>
      </c>
      <c r="CK46" s="413"/>
      <c r="CL46" s="414"/>
      <c r="CM46" s="386">
        <v>9</v>
      </c>
      <c r="CN46" s="380"/>
      <c r="CO46" s="380"/>
      <c r="CP46" s="415" t="str">
        <f>AC49</f>
        <v>イーストパープル　A</v>
      </c>
      <c r="CQ46" s="416"/>
      <c r="CR46" s="416"/>
      <c r="CS46" s="416"/>
      <c r="CT46" s="416"/>
      <c r="CU46" s="416"/>
      <c r="CV46" s="416"/>
      <c r="CW46" s="416"/>
      <c r="CX46" s="416"/>
      <c r="CY46" s="416"/>
      <c r="CZ46" s="416"/>
      <c r="DA46" s="385"/>
      <c r="DB46" s="384" t="s">
        <v>174</v>
      </c>
      <c r="DC46" s="385"/>
      <c r="DD46" s="384">
        <v>8</v>
      </c>
      <c r="DE46" s="416"/>
      <c r="DF46" s="416"/>
      <c r="DG46" s="415" t="str">
        <f>AY49</f>
        <v>芝園クラブC</v>
      </c>
      <c r="DH46" s="416"/>
      <c r="DI46" s="416"/>
      <c r="DJ46" s="416"/>
      <c r="DK46" s="416"/>
      <c r="DL46" s="416"/>
      <c r="DM46" s="416"/>
      <c r="DN46" s="416"/>
      <c r="DO46" s="416"/>
      <c r="DP46" s="416"/>
      <c r="DQ46" s="416"/>
      <c r="DR46" s="416"/>
      <c r="DS46" s="417">
        <v>10</v>
      </c>
      <c r="DT46" s="416"/>
      <c r="DU46" s="416"/>
      <c r="DV46" s="430" t="str">
        <f>CP50</f>
        <v>金沢EFS-A</v>
      </c>
      <c r="DW46" s="416"/>
      <c r="DX46" s="416"/>
      <c r="DY46" s="416"/>
      <c r="DZ46" s="416"/>
      <c r="EA46" s="416"/>
      <c r="EB46" s="416"/>
      <c r="EC46" s="416"/>
      <c r="ED46" s="416"/>
      <c r="EE46" s="416"/>
      <c r="EF46" s="416"/>
      <c r="EG46" s="385"/>
      <c r="EH46" s="384" t="s">
        <v>174</v>
      </c>
      <c r="EI46" s="385"/>
      <c r="EJ46" s="384">
        <v>6</v>
      </c>
      <c r="EK46" s="416"/>
      <c r="EL46" s="416"/>
      <c r="EM46" s="430" t="str">
        <f>CP44</f>
        <v>イーグル</v>
      </c>
      <c r="EN46" s="416"/>
      <c r="EO46" s="416"/>
      <c r="EP46" s="416"/>
      <c r="EQ46" s="416"/>
      <c r="ER46" s="416"/>
      <c r="ES46" s="416"/>
      <c r="ET46" s="416"/>
      <c r="EU46" s="416"/>
      <c r="EV46" s="416"/>
      <c r="EW46" s="416"/>
      <c r="EX46" s="451"/>
      <c r="FC46" s="1"/>
      <c r="FD46" s="1"/>
      <c r="FE46" s="1"/>
      <c r="FF46" s="1"/>
      <c r="FG46" s="1"/>
      <c r="FH46" s="1"/>
      <c r="FI46" s="1"/>
      <c r="FJ46" s="1"/>
    </row>
    <row r="47" spans="16:166" ht="7.5" customHeight="1">
      <c r="P47" s="42"/>
      <c r="U47" s="47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52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51"/>
      <c r="CB47" s="346"/>
      <c r="CC47" s="347"/>
      <c r="CD47" s="347"/>
      <c r="CE47" s="347"/>
      <c r="CF47" s="348"/>
      <c r="CG47" s="392"/>
      <c r="CH47" s="393"/>
      <c r="CI47" s="394"/>
      <c r="CJ47" s="398"/>
      <c r="CK47" s="399"/>
      <c r="CL47" s="400"/>
      <c r="CM47" s="401"/>
      <c r="CN47" s="377"/>
      <c r="CO47" s="377"/>
      <c r="CP47" s="403"/>
      <c r="CQ47" s="404"/>
      <c r="CR47" s="404"/>
      <c r="CS47" s="404"/>
      <c r="CT47" s="404"/>
      <c r="CU47" s="404"/>
      <c r="CV47" s="404"/>
      <c r="CW47" s="404"/>
      <c r="CX47" s="404"/>
      <c r="CY47" s="404"/>
      <c r="CZ47" s="404"/>
      <c r="DA47" s="405"/>
      <c r="DB47" s="406"/>
      <c r="DC47" s="405"/>
      <c r="DD47" s="406"/>
      <c r="DE47" s="404"/>
      <c r="DF47" s="404"/>
      <c r="DG47" s="403"/>
      <c r="DH47" s="404"/>
      <c r="DI47" s="404"/>
      <c r="DJ47" s="404"/>
      <c r="DK47" s="404"/>
      <c r="DL47" s="404"/>
      <c r="DM47" s="404"/>
      <c r="DN47" s="404"/>
      <c r="DO47" s="404"/>
      <c r="DP47" s="404"/>
      <c r="DQ47" s="404"/>
      <c r="DR47" s="404"/>
      <c r="DS47" s="408"/>
      <c r="DT47" s="404"/>
      <c r="DU47" s="404"/>
      <c r="DV47" s="403"/>
      <c r="DW47" s="404"/>
      <c r="DX47" s="404"/>
      <c r="DY47" s="404"/>
      <c r="DZ47" s="404"/>
      <c r="EA47" s="404"/>
      <c r="EB47" s="404"/>
      <c r="EC47" s="404"/>
      <c r="ED47" s="404"/>
      <c r="EE47" s="404"/>
      <c r="EF47" s="404"/>
      <c r="EG47" s="405"/>
      <c r="EH47" s="406"/>
      <c r="EI47" s="405"/>
      <c r="EJ47" s="406"/>
      <c r="EK47" s="404"/>
      <c r="EL47" s="404"/>
      <c r="EM47" s="403"/>
      <c r="EN47" s="404"/>
      <c r="EO47" s="404"/>
      <c r="EP47" s="404"/>
      <c r="EQ47" s="404"/>
      <c r="ER47" s="404"/>
      <c r="ES47" s="404"/>
      <c r="ET47" s="404"/>
      <c r="EU47" s="404"/>
      <c r="EV47" s="404"/>
      <c r="EW47" s="404"/>
      <c r="EX47" s="452"/>
      <c r="FC47" s="1"/>
      <c r="FD47" s="1"/>
      <c r="FE47" s="1"/>
      <c r="FF47" s="1"/>
      <c r="FG47" s="1"/>
      <c r="FH47" s="1"/>
      <c r="FI47" s="1"/>
      <c r="FJ47" s="1"/>
    </row>
    <row r="48" spans="16:166" ht="7.5" customHeight="1">
      <c r="P48" s="42"/>
      <c r="U48" s="47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51"/>
      <c r="CB48" s="453" t="s">
        <v>176</v>
      </c>
      <c r="CC48" s="454"/>
      <c r="CD48" s="454"/>
      <c r="CE48" s="454"/>
      <c r="CF48" s="455"/>
      <c r="CG48" s="409">
        <v>3</v>
      </c>
      <c r="CH48" s="410"/>
      <c r="CI48" s="411"/>
      <c r="CJ48" s="473" t="s">
        <v>210</v>
      </c>
      <c r="CK48" s="474"/>
      <c r="CL48" s="475"/>
      <c r="CM48" s="459">
        <v>19</v>
      </c>
      <c r="CN48" s="460"/>
      <c r="CO48" s="460"/>
      <c r="CP48" s="507" t="s">
        <v>413</v>
      </c>
      <c r="CQ48" s="433"/>
      <c r="CR48" s="433"/>
      <c r="CS48" s="433"/>
      <c r="CT48" s="433"/>
      <c r="CU48" s="433"/>
      <c r="CV48" s="433"/>
      <c r="CW48" s="433"/>
      <c r="CX48" s="433"/>
      <c r="CY48" s="433"/>
      <c r="CZ48" s="433"/>
      <c r="DA48" s="471"/>
      <c r="DB48" s="470" t="s">
        <v>174</v>
      </c>
      <c r="DC48" s="471"/>
      <c r="DD48" s="470">
        <v>18</v>
      </c>
      <c r="DE48" s="433"/>
      <c r="DF48" s="433"/>
      <c r="DG48" s="507" t="s">
        <v>411</v>
      </c>
      <c r="DH48" s="433"/>
      <c r="DI48" s="433"/>
      <c r="DJ48" s="433"/>
      <c r="DK48" s="433"/>
      <c r="DL48" s="433"/>
      <c r="DM48" s="433"/>
      <c r="DN48" s="433"/>
      <c r="DO48" s="433"/>
      <c r="DP48" s="433"/>
      <c r="DQ48" s="433"/>
      <c r="DR48" s="433"/>
      <c r="DS48" s="468">
        <v>20</v>
      </c>
      <c r="DT48" s="433"/>
      <c r="DU48" s="433"/>
      <c r="DV48" s="432" t="str">
        <f>CP86</f>
        <v>MORIMOTO  B</v>
      </c>
      <c r="DW48" s="433"/>
      <c r="DX48" s="433"/>
      <c r="DY48" s="433"/>
      <c r="DZ48" s="433"/>
      <c r="EA48" s="433"/>
      <c r="EB48" s="433"/>
      <c r="EC48" s="433"/>
      <c r="ED48" s="433"/>
      <c r="EE48" s="433"/>
      <c r="EF48" s="433"/>
      <c r="EG48" s="471"/>
      <c r="EH48" s="470" t="s">
        <v>174</v>
      </c>
      <c r="EI48" s="471"/>
      <c r="EJ48" s="470">
        <v>16</v>
      </c>
      <c r="EK48" s="433"/>
      <c r="EL48" s="433"/>
      <c r="EM48" s="432" t="str">
        <f>CP10</f>
        <v>戸出クラブ</v>
      </c>
      <c r="EN48" s="433"/>
      <c r="EO48" s="433"/>
      <c r="EP48" s="433"/>
      <c r="EQ48" s="433"/>
      <c r="ER48" s="433"/>
      <c r="ES48" s="433"/>
      <c r="ET48" s="433"/>
      <c r="EU48" s="433"/>
      <c r="EV48" s="433"/>
      <c r="EW48" s="433"/>
      <c r="EX48" s="434"/>
      <c r="FC48" s="1"/>
      <c r="FD48" s="1"/>
      <c r="FE48" s="1"/>
      <c r="FF48" s="1"/>
      <c r="FG48" s="1"/>
      <c r="FH48" s="1"/>
      <c r="FI48" s="1"/>
      <c r="FJ48" s="1"/>
    </row>
    <row r="49" spans="16:166" ht="7.5" customHeight="1">
      <c r="P49" s="42"/>
      <c r="U49" s="47"/>
      <c r="V49" s="48"/>
      <c r="W49" s="48"/>
      <c r="X49" s="48"/>
      <c r="Y49" s="48"/>
      <c r="Z49" s="48"/>
      <c r="AA49" s="461" t="s">
        <v>184</v>
      </c>
      <c r="AB49" s="462"/>
      <c r="AC49" s="465" t="s">
        <v>400</v>
      </c>
      <c r="AD49" s="466"/>
      <c r="AE49" s="466"/>
      <c r="AF49" s="466"/>
      <c r="AG49" s="466"/>
      <c r="AH49" s="466"/>
      <c r="AI49" s="466"/>
      <c r="AJ49" s="466"/>
      <c r="AK49" s="466"/>
      <c r="AL49" s="466"/>
      <c r="AM49" s="466"/>
      <c r="AN49" s="466"/>
      <c r="AO49" s="466"/>
      <c r="AP49" s="467"/>
      <c r="AS49" s="48"/>
      <c r="AT49" s="48"/>
      <c r="AW49" s="461" t="s">
        <v>185</v>
      </c>
      <c r="AX49" s="462"/>
      <c r="AY49" s="465" t="s">
        <v>399</v>
      </c>
      <c r="AZ49" s="466"/>
      <c r="BA49" s="466"/>
      <c r="BB49" s="466"/>
      <c r="BC49" s="466"/>
      <c r="BD49" s="466"/>
      <c r="BE49" s="466"/>
      <c r="BF49" s="466"/>
      <c r="BG49" s="466"/>
      <c r="BH49" s="466"/>
      <c r="BI49" s="466"/>
      <c r="BJ49" s="466"/>
      <c r="BK49" s="466"/>
      <c r="BL49" s="467"/>
      <c r="BM49" s="48"/>
      <c r="BN49" s="48"/>
      <c r="BO49" s="48"/>
      <c r="BP49" s="48"/>
      <c r="BQ49" s="48"/>
      <c r="BR49" s="51"/>
      <c r="CB49" s="456"/>
      <c r="CC49" s="457"/>
      <c r="CD49" s="457"/>
      <c r="CE49" s="457"/>
      <c r="CF49" s="458"/>
      <c r="CG49" s="392"/>
      <c r="CH49" s="393"/>
      <c r="CI49" s="394"/>
      <c r="CJ49" s="476"/>
      <c r="CK49" s="477"/>
      <c r="CL49" s="478"/>
      <c r="CM49" s="422"/>
      <c r="CN49" s="423"/>
      <c r="CO49" s="423"/>
      <c r="CP49" s="427"/>
      <c r="CQ49" s="428"/>
      <c r="CR49" s="428"/>
      <c r="CS49" s="428"/>
      <c r="CT49" s="428"/>
      <c r="CU49" s="428"/>
      <c r="CV49" s="428"/>
      <c r="CW49" s="428"/>
      <c r="CX49" s="428"/>
      <c r="CY49" s="428"/>
      <c r="CZ49" s="428"/>
      <c r="DA49" s="429"/>
      <c r="DB49" s="472"/>
      <c r="DC49" s="429"/>
      <c r="DD49" s="472"/>
      <c r="DE49" s="428"/>
      <c r="DF49" s="428"/>
      <c r="DG49" s="427"/>
      <c r="DH49" s="428"/>
      <c r="DI49" s="428"/>
      <c r="DJ49" s="428"/>
      <c r="DK49" s="428"/>
      <c r="DL49" s="428"/>
      <c r="DM49" s="428"/>
      <c r="DN49" s="428"/>
      <c r="DO49" s="428"/>
      <c r="DP49" s="428"/>
      <c r="DQ49" s="428"/>
      <c r="DR49" s="428"/>
      <c r="DS49" s="469"/>
      <c r="DT49" s="428"/>
      <c r="DU49" s="428"/>
      <c r="DV49" s="427"/>
      <c r="DW49" s="428"/>
      <c r="DX49" s="428"/>
      <c r="DY49" s="428"/>
      <c r="DZ49" s="428"/>
      <c r="EA49" s="428"/>
      <c r="EB49" s="428"/>
      <c r="EC49" s="428"/>
      <c r="ED49" s="428"/>
      <c r="EE49" s="428"/>
      <c r="EF49" s="428"/>
      <c r="EG49" s="429"/>
      <c r="EH49" s="472"/>
      <c r="EI49" s="429"/>
      <c r="EJ49" s="472"/>
      <c r="EK49" s="428"/>
      <c r="EL49" s="428"/>
      <c r="EM49" s="427"/>
      <c r="EN49" s="428"/>
      <c r="EO49" s="428"/>
      <c r="EP49" s="428"/>
      <c r="EQ49" s="428"/>
      <c r="ER49" s="428"/>
      <c r="ES49" s="428"/>
      <c r="ET49" s="428"/>
      <c r="EU49" s="428"/>
      <c r="EV49" s="428"/>
      <c r="EW49" s="428"/>
      <c r="EX49" s="435"/>
      <c r="FC49" s="1"/>
      <c r="FD49" s="1"/>
      <c r="FE49" s="1"/>
      <c r="FF49" s="1"/>
      <c r="FG49" s="1"/>
      <c r="FH49" s="1"/>
      <c r="FI49" s="1"/>
      <c r="FJ49" s="1"/>
    </row>
    <row r="50" spans="16:166" ht="7.5" customHeight="1">
      <c r="P50" s="42"/>
      <c r="U50" s="47"/>
      <c r="V50" s="48"/>
      <c r="W50" s="48"/>
      <c r="X50" s="48"/>
      <c r="Y50" s="48"/>
      <c r="Z50" s="48"/>
      <c r="AA50" s="463"/>
      <c r="AB50" s="464"/>
      <c r="AC50" s="341"/>
      <c r="AD50" s="419"/>
      <c r="AE50" s="419"/>
      <c r="AF50" s="419"/>
      <c r="AG50" s="419"/>
      <c r="AH50" s="419"/>
      <c r="AI50" s="419"/>
      <c r="AJ50" s="419"/>
      <c r="AK50" s="419"/>
      <c r="AL50" s="419"/>
      <c r="AM50" s="419"/>
      <c r="AN50" s="419"/>
      <c r="AO50" s="419"/>
      <c r="AP50" s="342"/>
      <c r="AS50" s="48"/>
      <c r="AT50" s="48"/>
      <c r="AW50" s="463"/>
      <c r="AX50" s="464"/>
      <c r="AY50" s="341"/>
      <c r="AZ50" s="419"/>
      <c r="BA50" s="419"/>
      <c r="BB50" s="419"/>
      <c r="BC50" s="419"/>
      <c r="BD50" s="419"/>
      <c r="BE50" s="419"/>
      <c r="BF50" s="419"/>
      <c r="BG50" s="419"/>
      <c r="BH50" s="419"/>
      <c r="BI50" s="419"/>
      <c r="BJ50" s="419"/>
      <c r="BK50" s="419"/>
      <c r="BL50" s="342"/>
      <c r="BM50" s="48"/>
      <c r="BN50" s="48"/>
      <c r="BO50" s="48"/>
      <c r="BP50" s="48"/>
      <c r="BQ50" s="48"/>
      <c r="BR50" s="51"/>
      <c r="CB50" s="445">
        <f>M34</f>
        <v>13</v>
      </c>
      <c r="CC50" s="446"/>
      <c r="CD50" s="446"/>
      <c r="CE50" s="446"/>
      <c r="CF50" s="447"/>
      <c r="CG50" s="409">
        <v>4</v>
      </c>
      <c r="CH50" s="410"/>
      <c r="CI50" s="411"/>
      <c r="CJ50" s="412" t="s">
        <v>208</v>
      </c>
      <c r="CK50" s="413"/>
      <c r="CL50" s="414"/>
      <c r="CM50" s="386">
        <v>10</v>
      </c>
      <c r="CN50" s="380"/>
      <c r="CO50" s="380"/>
      <c r="CP50" s="415" t="str">
        <f>X41</f>
        <v>金沢EFS-A</v>
      </c>
      <c r="CQ50" s="416"/>
      <c r="CR50" s="416"/>
      <c r="CS50" s="416"/>
      <c r="CT50" s="416"/>
      <c r="CU50" s="416"/>
      <c r="CV50" s="416"/>
      <c r="CW50" s="416"/>
      <c r="CX50" s="416"/>
      <c r="CY50" s="416"/>
      <c r="CZ50" s="416"/>
      <c r="DA50" s="385"/>
      <c r="DB50" s="384" t="s">
        <v>174</v>
      </c>
      <c r="DC50" s="385"/>
      <c r="DD50" s="384">
        <v>6</v>
      </c>
      <c r="DE50" s="416"/>
      <c r="DF50" s="416"/>
      <c r="DG50" s="430" t="str">
        <f>CP44</f>
        <v>イーグル</v>
      </c>
      <c r="DH50" s="416"/>
      <c r="DI50" s="416"/>
      <c r="DJ50" s="416"/>
      <c r="DK50" s="416"/>
      <c r="DL50" s="416"/>
      <c r="DM50" s="416"/>
      <c r="DN50" s="416"/>
      <c r="DO50" s="416"/>
      <c r="DP50" s="416"/>
      <c r="DQ50" s="416"/>
      <c r="DR50" s="416"/>
      <c r="DS50" s="417">
        <v>7</v>
      </c>
      <c r="DT50" s="416"/>
      <c r="DU50" s="416"/>
      <c r="DV50" s="430" t="str">
        <f>DG44</f>
        <v>ひよくま</v>
      </c>
      <c r="DW50" s="416"/>
      <c r="DX50" s="416"/>
      <c r="DY50" s="416"/>
      <c r="DZ50" s="416"/>
      <c r="EA50" s="416"/>
      <c r="EB50" s="416"/>
      <c r="EC50" s="416"/>
      <c r="ED50" s="416"/>
      <c r="EE50" s="416"/>
      <c r="EF50" s="416"/>
      <c r="EG50" s="385"/>
      <c r="EH50" s="384" t="s">
        <v>174</v>
      </c>
      <c r="EI50" s="385"/>
      <c r="EJ50" s="384">
        <v>8</v>
      </c>
      <c r="EK50" s="416"/>
      <c r="EL50" s="416"/>
      <c r="EM50" s="430" t="str">
        <f>DG46</f>
        <v>芝園クラブC</v>
      </c>
      <c r="EN50" s="416"/>
      <c r="EO50" s="416"/>
      <c r="EP50" s="416"/>
      <c r="EQ50" s="416"/>
      <c r="ER50" s="416"/>
      <c r="ES50" s="416"/>
      <c r="ET50" s="416"/>
      <c r="EU50" s="416"/>
      <c r="EV50" s="416"/>
      <c r="EW50" s="416"/>
      <c r="EX50" s="451"/>
      <c r="FC50" s="1"/>
      <c r="FD50" s="1"/>
      <c r="FE50" s="1"/>
      <c r="FF50" s="1"/>
      <c r="FG50" s="1"/>
      <c r="FH50" s="1"/>
      <c r="FI50" s="1"/>
      <c r="FJ50" s="1"/>
    </row>
    <row r="51" spans="16:225" ht="7.5" customHeight="1">
      <c r="P51" s="42"/>
      <c r="U51" s="47"/>
      <c r="V51" s="48"/>
      <c r="W51" s="48"/>
      <c r="X51" s="48"/>
      <c r="Y51" s="48"/>
      <c r="Z51" s="48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S51" s="48"/>
      <c r="AT51" s="48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8"/>
      <c r="BN51" s="48"/>
      <c r="BO51" s="48"/>
      <c r="BP51" s="48"/>
      <c r="BQ51" s="48"/>
      <c r="BR51" s="51"/>
      <c r="CB51" s="448"/>
      <c r="CC51" s="449"/>
      <c r="CD51" s="449"/>
      <c r="CE51" s="449"/>
      <c r="CF51" s="450"/>
      <c r="CG51" s="392"/>
      <c r="CH51" s="393"/>
      <c r="CI51" s="394"/>
      <c r="CJ51" s="398"/>
      <c r="CK51" s="399"/>
      <c r="CL51" s="400"/>
      <c r="CM51" s="401"/>
      <c r="CN51" s="377"/>
      <c r="CO51" s="377"/>
      <c r="CP51" s="403"/>
      <c r="CQ51" s="404"/>
      <c r="CR51" s="404"/>
      <c r="CS51" s="404"/>
      <c r="CT51" s="404"/>
      <c r="CU51" s="404"/>
      <c r="CV51" s="404"/>
      <c r="CW51" s="404"/>
      <c r="CX51" s="404"/>
      <c r="CY51" s="404"/>
      <c r="CZ51" s="404"/>
      <c r="DA51" s="405"/>
      <c r="DB51" s="406"/>
      <c r="DC51" s="405"/>
      <c r="DD51" s="406"/>
      <c r="DE51" s="404"/>
      <c r="DF51" s="404"/>
      <c r="DG51" s="403"/>
      <c r="DH51" s="404"/>
      <c r="DI51" s="404"/>
      <c r="DJ51" s="404"/>
      <c r="DK51" s="404"/>
      <c r="DL51" s="404"/>
      <c r="DM51" s="404"/>
      <c r="DN51" s="404"/>
      <c r="DO51" s="404"/>
      <c r="DP51" s="404"/>
      <c r="DQ51" s="404"/>
      <c r="DR51" s="404"/>
      <c r="DS51" s="408"/>
      <c r="DT51" s="404"/>
      <c r="DU51" s="404"/>
      <c r="DV51" s="403"/>
      <c r="DW51" s="404"/>
      <c r="DX51" s="404"/>
      <c r="DY51" s="404"/>
      <c r="DZ51" s="404"/>
      <c r="EA51" s="404"/>
      <c r="EB51" s="404"/>
      <c r="EC51" s="404"/>
      <c r="ED51" s="404"/>
      <c r="EE51" s="404"/>
      <c r="EF51" s="404"/>
      <c r="EG51" s="405"/>
      <c r="EH51" s="406"/>
      <c r="EI51" s="405"/>
      <c r="EJ51" s="406"/>
      <c r="EK51" s="404"/>
      <c r="EL51" s="404"/>
      <c r="EM51" s="403"/>
      <c r="EN51" s="404"/>
      <c r="EO51" s="404"/>
      <c r="EP51" s="404"/>
      <c r="EQ51" s="404"/>
      <c r="ER51" s="404"/>
      <c r="ES51" s="404"/>
      <c r="ET51" s="404"/>
      <c r="EU51" s="404"/>
      <c r="EV51" s="404"/>
      <c r="EW51" s="404"/>
      <c r="EX51" s="452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</row>
    <row r="52" spans="16:225" ht="7.5" customHeight="1">
      <c r="P52" s="42"/>
      <c r="U52" s="53"/>
      <c r="V52" s="54"/>
      <c r="W52" s="54"/>
      <c r="X52" s="54"/>
      <c r="Y52" s="54"/>
      <c r="Z52" s="54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4"/>
      <c r="AR52" s="54"/>
      <c r="AS52" s="54"/>
      <c r="AT52" s="54"/>
      <c r="AU52" s="54"/>
      <c r="AV52" s="54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4"/>
      <c r="BN52" s="54"/>
      <c r="BO52" s="54"/>
      <c r="BP52" s="54"/>
      <c r="BQ52" s="54"/>
      <c r="BR52" s="55"/>
      <c r="CB52" s="448"/>
      <c r="CC52" s="449"/>
      <c r="CD52" s="449"/>
      <c r="CE52" s="449"/>
      <c r="CF52" s="450"/>
      <c r="CG52" s="409">
        <v>5</v>
      </c>
      <c r="CH52" s="410"/>
      <c r="CI52" s="411"/>
      <c r="CJ52" s="412" t="s">
        <v>208</v>
      </c>
      <c r="CK52" s="413"/>
      <c r="CL52" s="414"/>
      <c r="CM52" s="386">
        <v>7</v>
      </c>
      <c r="CN52" s="380"/>
      <c r="CO52" s="380"/>
      <c r="CP52" s="430" t="str">
        <f>DG44</f>
        <v>ひよくま</v>
      </c>
      <c r="CQ52" s="416"/>
      <c r="CR52" s="416"/>
      <c r="CS52" s="416"/>
      <c r="CT52" s="416"/>
      <c r="CU52" s="416"/>
      <c r="CV52" s="416"/>
      <c r="CW52" s="416"/>
      <c r="CX52" s="416"/>
      <c r="CY52" s="416"/>
      <c r="CZ52" s="416"/>
      <c r="DA52" s="385"/>
      <c r="DB52" s="384" t="s">
        <v>174</v>
      </c>
      <c r="DC52" s="385"/>
      <c r="DD52" s="384">
        <v>8</v>
      </c>
      <c r="DE52" s="416"/>
      <c r="DF52" s="416"/>
      <c r="DG52" s="430" t="str">
        <f>DG46</f>
        <v>芝園クラブC</v>
      </c>
      <c r="DH52" s="416"/>
      <c r="DI52" s="416"/>
      <c r="DJ52" s="416"/>
      <c r="DK52" s="416"/>
      <c r="DL52" s="416"/>
      <c r="DM52" s="416"/>
      <c r="DN52" s="416"/>
      <c r="DO52" s="416"/>
      <c r="DP52" s="416"/>
      <c r="DQ52" s="416"/>
      <c r="DR52" s="416"/>
      <c r="DS52" s="417">
        <v>9</v>
      </c>
      <c r="DT52" s="416"/>
      <c r="DU52" s="416"/>
      <c r="DV52" s="430" t="str">
        <f>CP46</f>
        <v>イーストパープル　A</v>
      </c>
      <c r="DW52" s="416"/>
      <c r="DX52" s="416"/>
      <c r="DY52" s="416"/>
      <c r="DZ52" s="416"/>
      <c r="EA52" s="416"/>
      <c r="EB52" s="416"/>
      <c r="EC52" s="416"/>
      <c r="ED52" s="416"/>
      <c r="EE52" s="416"/>
      <c r="EF52" s="416"/>
      <c r="EG52" s="385"/>
      <c r="EH52" s="384" t="s">
        <v>174</v>
      </c>
      <c r="EI52" s="385"/>
      <c r="EJ52" s="384">
        <v>10</v>
      </c>
      <c r="EK52" s="416"/>
      <c r="EL52" s="416"/>
      <c r="EM52" s="430" t="str">
        <f>CP50</f>
        <v>金沢EFS-A</v>
      </c>
      <c r="EN52" s="416"/>
      <c r="EO52" s="416"/>
      <c r="EP52" s="416"/>
      <c r="EQ52" s="416"/>
      <c r="ER52" s="416"/>
      <c r="ES52" s="416"/>
      <c r="ET52" s="416"/>
      <c r="EU52" s="416"/>
      <c r="EV52" s="416"/>
      <c r="EW52" s="416"/>
      <c r="EX52" s="45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</row>
    <row r="53" spans="16:225" ht="7.5" customHeight="1">
      <c r="P53" s="42"/>
      <c r="CB53" s="448"/>
      <c r="CC53" s="449"/>
      <c r="CD53" s="449"/>
      <c r="CE53" s="449"/>
      <c r="CF53" s="450"/>
      <c r="CG53" s="392"/>
      <c r="CH53" s="393"/>
      <c r="CI53" s="394"/>
      <c r="CJ53" s="398"/>
      <c r="CK53" s="399"/>
      <c r="CL53" s="400"/>
      <c r="CM53" s="401"/>
      <c r="CN53" s="377"/>
      <c r="CO53" s="377"/>
      <c r="CP53" s="403"/>
      <c r="CQ53" s="404"/>
      <c r="CR53" s="404"/>
      <c r="CS53" s="404"/>
      <c r="CT53" s="404"/>
      <c r="CU53" s="404"/>
      <c r="CV53" s="404"/>
      <c r="CW53" s="404"/>
      <c r="CX53" s="404"/>
      <c r="CY53" s="404"/>
      <c r="CZ53" s="404"/>
      <c r="DA53" s="405"/>
      <c r="DB53" s="406"/>
      <c r="DC53" s="405"/>
      <c r="DD53" s="406"/>
      <c r="DE53" s="404"/>
      <c r="DF53" s="404"/>
      <c r="DG53" s="403"/>
      <c r="DH53" s="404"/>
      <c r="DI53" s="404"/>
      <c r="DJ53" s="404"/>
      <c r="DK53" s="404"/>
      <c r="DL53" s="404"/>
      <c r="DM53" s="404"/>
      <c r="DN53" s="404"/>
      <c r="DO53" s="404"/>
      <c r="DP53" s="404"/>
      <c r="DQ53" s="404"/>
      <c r="DR53" s="404"/>
      <c r="DS53" s="408"/>
      <c r="DT53" s="404"/>
      <c r="DU53" s="404"/>
      <c r="DV53" s="403"/>
      <c r="DW53" s="404"/>
      <c r="DX53" s="404"/>
      <c r="DY53" s="404"/>
      <c r="DZ53" s="404"/>
      <c r="EA53" s="404"/>
      <c r="EB53" s="404"/>
      <c r="EC53" s="404"/>
      <c r="ED53" s="404"/>
      <c r="EE53" s="404"/>
      <c r="EF53" s="404"/>
      <c r="EG53" s="405"/>
      <c r="EH53" s="406"/>
      <c r="EI53" s="405"/>
      <c r="EJ53" s="406"/>
      <c r="EK53" s="404"/>
      <c r="EL53" s="404"/>
      <c r="EM53" s="403"/>
      <c r="EN53" s="404"/>
      <c r="EO53" s="404"/>
      <c r="EP53" s="404"/>
      <c r="EQ53" s="404"/>
      <c r="ER53" s="404"/>
      <c r="ES53" s="404"/>
      <c r="ET53" s="404"/>
      <c r="EU53" s="404"/>
      <c r="EV53" s="404"/>
      <c r="EW53" s="404"/>
      <c r="EX53" s="452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</row>
    <row r="54" spans="13:161" ht="7.5" customHeight="1">
      <c r="M54" s="321" t="s">
        <v>201</v>
      </c>
      <c r="N54" s="322"/>
      <c r="O54" s="323"/>
      <c r="P54" s="330" t="s">
        <v>169</v>
      </c>
      <c r="Q54" s="331"/>
      <c r="R54" s="331"/>
      <c r="S54" s="332"/>
      <c r="U54" s="43"/>
      <c r="V54" s="44"/>
      <c r="W54" s="44"/>
      <c r="X54" s="44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6"/>
      <c r="CB54" s="448"/>
      <c r="CC54" s="449"/>
      <c r="CD54" s="449"/>
      <c r="CE54" s="449"/>
      <c r="CF54" s="450"/>
      <c r="CG54" s="409">
        <v>6</v>
      </c>
      <c r="CH54" s="410"/>
      <c r="CI54" s="411"/>
      <c r="CJ54" s="412" t="s">
        <v>208</v>
      </c>
      <c r="CK54" s="413"/>
      <c r="CL54" s="414"/>
      <c r="CM54" s="386">
        <v>9</v>
      </c>
      <c r="CN54" s="380"/>
      <c r="CO54" s="380"/>
      <c r="CP54" s="430" t="str">
        <f>CP46</f>
        <v>イーストパープル　A</v>
      </c>
      <c r="CQ54" s="416"/>
      <c r="CR54" s="416"/>
      <c r="CS54" s="416"/>
      <c r="CT54" s="416"/>
      <c r="CU54" s="416"/>
      <c r="CV54" s="416"/>
      <c r="CW54" s="416"/>
      <c r="CX54" s="416"/>
      <c r="CY54" s="416"/>
      <c r="CZ54" s="416"/>
      <c r="DA54" s="385"/>
      <c r="DB54" s="384" t="s">
        <v>174</v>
      </c>
      <c r="DC54" s="385"/>
      <c r="DD54" s="384">
        <v>10</v>
      </c>
      <c r="DE54" s="416"/>
      <c r="DF54" s="416"/>
      <c r="DG54" s="430" t="str">
        <f>CP50</f>
        <v>金沢EFS-A</v>
      </c>
      <c r="DH54" s="416"/>
      <c r="DI54" s="416"/>
      <c r="DJ54" s="416"/>
      <c r="DK54" s="416"/>
      <c r="DL54" s="416"/>
      <c r="DM54" s="416"/>
      <c r="DN54" s="416"/>
      <c r="DO54" s="416"/>
      <c r="DP54" s="416"/>
      <c r="DQ54" s="416"/>
      <c r="DR54" s="416"/>
      <c r="DS54" s="417">
        <v>8</v>
      </c>
      <c r="DT54" s="416"/>
      <c r="DU54" s="416"/>
      <c r="DV54" s="430" t="str">
        <f>DG46</f>
        <v>芝園クラブC</v>
      </c>
      <c r="DW54" s="416"/>
      <c r="DX54" s="416"/>
      <c r="DY54" s="416"/>
      <c r="DZ54" s="416"/>
      <c r="EA54" s="416"/>
      <c r="EB54" s="416"/>
      <c r="EC54" s="416"/>
      <c r="ED54" s="416"/>
      <c r="EE54" s="416"/>
      <c r="EF54" s="416"/>
      <c r="EG54" s="385"/>
      <c r="EH54" s="384" t="s">
        <v>174</v>
      </c>
      <c r="EI54" s="385"/>
      <c r="EJ54" s="384">
        <v>6</v>
      </c>
      <c r="EK54" s="416"/>
      <c r="EL54" s="416"/>
      <c r="EM54" s="430" t="str">
        <f>CP44</f>
        <v>イーグル</v>
      </c>
      <c r="EN54" s="416"/>
      <c r="EO54" s="416"/>
      <c r="EP54" s="416"/>
      <c r="EQ54" s="416"/>
      <c r="ER54" s="416"/>
      <c r="ES54" s="416"/>
      <c r="ET54" s="416"/>
      <c r="EU54" s="416"/>
      <c r="EV54" s="416"/>
      <c r="EW54" s="416"/>
      <c r="EX54" s="451"/>
      <c r="FC54" s="1"/>
      <c r="FD54" s="1"/>
      <c r="FE54" s="1"/>
    </row>
    <row r="55" spans="13:161" ht="7.5" customHeight="1">
      <c r="M55" s="324"/>
      <c r="N55" s="325"/>
      <c r="O55" s="326"/>
      <c r="P55" s="333"/>
      <c r="Q55" s="334"/>
      <c r="R55" s="334"/>
      <c r="S55" s="335"/>
      <c r="U55" s="47"/>
      <c r="V55" s="48"/>
      <c r="W55" s="48"/>
      <c r="X55" s="48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51"/>
      <c r="CB55" s="448"/>
      <c r="CC55" s="449"/>
      <c r="CD55" s="449"/>
      <c r="CE55" s="449"/>
      <c r="CF55" s="450"/>
      <c r="CG55" s="392"/>
      <c r="CH55" s="393"/>
      <c r="CI55" s="394"/>
      <c r="CJ55" s="398"/>
      <c r="CK55" s="399"/>
      <c r="CL55" s="400"/>
      <c r="CM55" s="401"/>
      <c r="CN55" s="377"/>
      <c r="CO55" s="377"/>
      <c r="CP55" s="403"/>
      <c r="CQ55" s="404"/>
      <c r="CR55" s="404"/>
      <c r="CS55" s="404"/>
      <c r="CT55" s="404"/>
      <c r="CU55" s="404"/>
      <c r="CV55" s="404"/>
      <c r="CW55" s="404"/>
      <c r="CX55" s="404"/>
      <c r="CY55" s="404"/>
      <c r="CZ55" s="404"/>
      <c r="DA55" s="405"/>
      <c r="DB55" s="406"/>
      <c r="DC55" s="405"/>
      <c r="DD55" s="406"/>
      <c r="DE55" s="404"/>
      <c r="DF55" s="404"/>
      <c r="DG55" s="403"/>
      <c r="DH55" s="404"/>
      <c r="DI55" s="404"/>
      <c r="DJ55" s="404"/>
      <c r="DK55" s="404"/>
      <c r="DL55" s="404"/>
      <c r="DM55" s="404"/>
      <c r="DN55" s="404"/>
      <c r="DO55" s="404"/>
      <c r="DP55" s="404"/>
      <c r="DQ55" s="404"/>
      <c r="DR55" s="404"/>
      <c r="DS55" s="408"/>
      <c r="DT55" s="404"/>
      <c r="DU55" s="404"/>
      <c r="DV55" s="403"/>
      <c r="DW55" s="404"/>
      <c r="DX55" s="404"/>
      <c r="DY55" s="404"/>
      <c r="DZ55" s="404"/>
      <c r="EA55" s="404"/>
      <c r="EB55" s="404"/>
      <c r="EC55" s="404"/>
      <c r="ED55" s="404"/>
      <c r="EE55" s="404"/>
      <c r="EF55" s="404"/>
      <c r="EG55" s="405"/>
      <c r="EH55" s="406"/>
      <c r="EI55" s="405"/>
      <c r="EJ55" s="406"/>
      <c r="EK55" s="404"/>
      <c r="EL55" s="404"/>
      <c r="EM55" s="403"/>
      <c r="EN55" s="404"/>
      <c r="EO55" s="404"/>
      <c r="EP55" s="404"/>
      <c r="EQ55" s="404"/>
      <c r="ER55" s="404"/>
      <c r="ES55" s="404"/>
      <c r="ET55" s="404"/>
      <c r="EU55" s="404"/>
      <c r="EV55" s="404"/>
      <c r="EW55" s="404"/>
      <c r="EX55" s="452"/>
      <c r="FC55" s="1"/>
      <c r="FD55" s="1"/>
      <c r="FE55" s="1"/>
    </row>
    <row r="56" spans="13:225" ht="7.5" customHeight="1">
      <c r="M56" s="327"/>
      <c r="N56" s="328"/>
      <c r="O56" s="329"/>
      <c r="P56" s="336"/>
      <c r="Q56" s="337"/>
      <c r="R56" s="337"/>
      <c r="S56" s="338"/>
      <c r="U56" s="47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339" t="s">
        <v>186</v>
      </c>
      <c r="AM56" s="340"/>
      <c r="AN56" s="339" t="s">
        <v>402</v>
      </c>
      <c r="AO56" s="418"/>
      <c r="AP56" s="418"/>
      <c r="AQ56" s="418"/>
      <c r="AR56" s="418"/>
      <c r="AS56" s="418"/>
      <c r="AT56" s="418"/>
      <c r="AU56" s="418"/>
      <c r="AV56" s="418"/>
      <c r="AW56" s="418"/>
      <c r="AX56" s="418"/>
      <c r="AY56" s="418"/>
      <c r="AZ56" s="418"/>
      <c r="BA56" s="340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51"/>
      <c r="CB56" s="448"/>
      <c r="CC56" s="449"/>
      <c r="CD56" s="449"/>
      <c r="CE56" s="449"/>
      <c r="CF56" s="450"/>
      <c r="CG56" s="409">
        <v>7</v>
      </c>
      <c r="CH56" s="410"/>
      <c r="CI56" s="411"/>
      <c r="CJ56" s="473" t="s">
        <v>210</v>
      </c>
      <c r="CK56" s="474"/>
      <c r="CL56" s="475"/>
      <c r="CM56" s="459">
        <v>19</v>
      </c>
      <c r="CN56" s="460"/>
      <c r="CO56" s="460"/>
      <c r="CP56" s="432" t="str">
        <f>CP48</f>
        <v>KVC</v>
      </c>
      <c r="CQ56" s="433"/>
      <c r="CR56" s="433"/>
      <c r="CS56" s="433"/>
      <c r="CT56" s="433"/>
      <c r="CU56" s="433"/>
      <c r="CV56" s="433"/>
      <c r="CW56" s="433"/>
      <c r="CX56" s="433"/>
      <c r="CY56" s="433"/>
      <c r="CZ56" s="433"/>
      <c r="DA56" s="471"/>
      <c r="DB56" s="470" t="s">
        <v>174</v>
      </c>
      <c r="DC56" s="471"/>
      <c r="DD56" s="470">
        <v>20</v>
      </c>
      <c r="DE56" s="433"/>
      <c r="DF56" s="433"/>
      <c r="DG56" s="432" t="str">
        <f>CP86</f>
        <v>MORIMOTO  B</v>
      </c>
      <c r="DH56" s="433"/>
      <c r="DI56" s="433"/>
      <c r="DJ56" s="433"/>
      <c r="DK56" s="433"/>
      <c r="DL56" s="433"/>
      <c r="DM56" s="433"/>
      <c r="DN56" s="433"/>
      <c r="DO56" s="433"/>
      <c r="DP56" s="433"/>
      <c r="DQ56" s="433"/>
      <c r="DR56" s="433"/>
      <c r="DS56" s="468">
        <v>18</v>
      </c>
      <c r="DT56" s="433"/>
      <c r="DU56" s="433"/>
      <c r="DV56" s="432" t="str">
        <f>DG48</f>
        <v>鷹狸鱒</v>
      </c>
      <c r="DW56" s="433"/>
      <c r="DX56" s="433"/>
      <c r="DY56" s="433"/>
      <c r="DZ56" s="433"/>
      <c r="EA56" s="433"/>
      <c r="EB56" s="433"/>
      <c r="EC56" s="433"/>
      <c r="ED56" s="433"/>
      <c r="EE56" s="433"/>
      <c r="EF56" s="433"/>
      <c r="EG56" s="471"/>
      <c r="EH56" s="470" t="s">
        <v>174</v>
      </c>
      <c r="EI56" s="471"/>
      <c r="EJ56" s="470">
        <v>16</v>
      </c>
      <c r="EK56" s="433"/>
      <c r="EL56" s="433"/>
      <c r="EM56" s="432" t="str">
        <f>CP10</f>
        <v>戸出クラブ</v>
      </c>
      <c r="EN56" s="433"/>
      <c r="EO56" s="433"/>
      <c r="EP56" s="433"/>
      <c r="EQ56" s="433"/>
      <c r="ER56" s="433"/>
      <c r="ES56" s="433"/>
      <c r="ET56" s="433"/>
      <c r="EU56" s="433"/>
      <c r="EV56" s="433"/>
      <c r="EW56" s="433"/>
      <c r="EX56" s="434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</row>
    <row r="57" spans="17:227" ht="7.5" customHeight="1">
      <c r="Q57" s="42"/>
      <c r="U57" s="47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341"/>
      <c r="AM57" s="342"/>
      <c r="AN57" s="341"/>
      <c r="AO57" s="419"/>
      <c r="AP57" s="419"/>
      <c r="AQ57" s="419"/>
      <c r="AR57" s="419"/>
      <c r="AS57" s="419"/>
      <c r="AT57" s="419"/>
      <c r="AU57" s="419"/>
      <c r="AV57" s="419"/>
      <c r="AW57" s="419"/>
      <c r="AX57" s="419"/>
      <c r="AY57" s="419"/>
      <c r="AZ57" s="419"/>
      <c r="BA57" s="342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51"/>
      <c r="CB57" s="448"/>
      <c r="CC57" s="449"/>
      <c r="CD57" s="449"/>
      <c r="CE57" s="449"/>
      <c r="CF57" s="450"/>
      <c r="CG57" s="392"/>
      <c r="CH57" s="393"/>
      <c r="CI57" s="394"/>
      <c r="CJ57" s="476"/>
      <c r="CK57" s="477"/>
      <c r="CL57" s="478"/>
      <c r="CM57" s="422"/>
      <c r="CN57" s="423"/>
      <c r="CO57" s="423"/>
      <c r="CP57" s="427"/>
      <c r="CQ57" s="428"/>
      <c r="CR57" s="428"/>
      <c r="CS57" s="428"/>
      <c r="CT57" s="428"/>
      <c r="CU57" s="428"/>
      <c r="CV57" s="428"/>
      <c r="CW57" s="428"/>
      <c r="CX57" s="428"/>
      <c r="CY57" s="428"/>
      <c r="CZ57" s="428"/>
      <c r="DA57" s="429"/>
      <c r="DB57" s="472"/>
      <c r="DC57" s="429"/>
      <c r="DD57" s="472"/>
      <c r="DE57" s="428"/>
      <c r="DF57" s="428"/>
      <c r="DG57" s="427"/>
      <c r="DH57" s="428"/>
      <c r="DI57" s="428"/>
      <c r="DJ57" s="428"/>
      <c r="DK57" s="428"/>
      <c r="DL57" s="428"/>
      <c r="DM57" s="428"/>
      <c r="DN57" s="428"/>
      <c r="DO57" s="428"/>
      <c r="DP57" s="428"/>
      <c r="DQ57" s="428"/>
      <c r="DR57" s="428"/>
      <c r="DS57" s="469"/>
      <c r="DT57" s="428"/>
      <c r="DU57" s="428"/>
      <c r="DV57" s="427"/>
      <c r="DW57" s="428"/>
      <c r="DX57" s="428"/>
      <c r="DY57" s="428"/>
      <c r="DZ57" s="428"/>
      <c r="EA57" s="428"/>
      <c r="EB57" s="428"/>
      <c r="EC57" s="428"/>
      <c r="ED57" s="428"/>
      <c r="EE57" s="428"/>
      <c r="EF57" s="428"/>
      <c r="EG57" s="429"/>
      <c r="EH57" s="472"/>
      <c r="EI57" s="429"/>
      <c r="EJ57" s="472"/>
      <c r="EK57" s="428"/>
      <c r="EL57" s="428"/>
      <c r="EM57" s="427"/>
      <c r="EN57" s="428"/>
      <c r="EO57" s="428"/>
      <c r="EP57" s="428"/>
      <c r="EQ57" s="428"/>
      <c r="ER57" s="428"/>
      <c r="ES57" s="428"/>
      <c r="ET57" s="428"/>
      <c r="EU57" s="428"/>
      <c r="EV57" s="428"/>
      <c r="EW57" s="428"/>
      <c r="EX57" s="435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</row>
    <row r="58" spans="13:227" ht="7.5" customHeight="1">
      <c r="M58" s="321">
        <v>14</v>
      </c>
      <c r="N58" s="322"/>
      <c r="O58" s="323"/>
      <c r="P58" s="330" t="s">
        <v>175</v>
      </c>
      <c r="Q58" s="331"/>
      <c r="R58" s="331"/>
      <c r="S58" s="332"/>
      <c r="U58" s="47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51"/>
      <c r="CB58" s="448"/>
      <c r="CC58" s="449"/>
      <c r="CD58" s="449"/>
      <c r="CE58" s="449"/>
      <c r="CF58" s="450"/>
      <c r="CG58" s="409">
        <v>8</v>
      </c>
      <c r="CH58" s="410"/>
      <c r="CI58" s="411"/>
      <c r="CJ58" s="412" t="s">
        <v>208</v>
      </c>
      <c r="CK58" s="413"/>
      <c r="CL58" s="414"/>
      <c r="CM58" s="386">
        <v>8</v>
      </c>
      <c r="CN58" s="380"/>
      <c r="CO58" s="380"/>
      <c r="CP58" s="430" t="str">
        <f>DG46</f>
        <v>芝園クラブC</v>
      </c>
      <c r="CQ58" s="416"/>
      <c r="CR58" s="416"/>
      <c r="CS58" s="416"/>
      <c r="CT58" s="416"/>
      <c r="CU58" s="416"/>
      <c r="CV58" s="416"/>
      <c r="CW58" s="416"/>
      <c r="CX58" s="416"/>
      <c r="CY58" s="416"/>
      <c r="CZ58" s="416"/>
      <c r="DA58" s="385"/>
      <c r="DB58" s="384" t="s">
        <v>174</v>
      </c>
      <c r="DC58" s="385"/>
      <c r="DD58" s="384">
        <v>6</v>
      </c>
      <c r="DE58" s="416"/>
      <c r="DF58" s="416"/>
      <c r="DG58" s="430" t="str">
        <f>CP44</f>
        <v>イーグル</v>
      </c>
      <c r="DH58" s="416"/>
      <c r="DI58" s="416"/>
      <c r="DJ58" s="416"/>
      <c r="DK58" s="416"/>
      <c r="DL58" s="416"/>
      <c r="DM58" s="416"/>
      <c r="DN58" s="416"/>
      <c r="DO58" s="416"/>
      <c r="DP58" s="416"/>
      <c r="DQ58" s="416"/>
      <c r="DR58" s="416"/>
      <c r="DS58" s="417">
        <v>10</v>
      </c>
      <c r="DT58" s="416"/>
      <c r="DU58" s="416"/>
      <c r="DV58" s="430" t="str">
        <f>CP50</f>
        <v>金沢EFS-A</v>
      </c>
      <c r="DW58" s="416"/>
      <c r="DX58" s="416"/>
      <c r="DY58" s="416"/>
      <c r="DZ58" s="416"/>
      <c r="EA58" s="416"/>
      <c r="EB58" s="416"/>
      <c r="EC58" s="416"/>
      <c r="ED58" s="416"/>
      <c r="EE58" s="416"/>
      <c r="EF58" s="416"/>
      <c r="EG58" s="385"/>
      <c r="EH58" s="384" t="s">
        <v>174</v>
      </c>
      <c r="EI58" s="385"/>
      <c r="EJ58" s="384">
        <v>7</v>
      </c>
      <c r="EK58" s="416"/>
      <c r="EL58" s="416"/>
      <c r="EM58" s="430" t="str">
        <f>DG44</f>
        <v>ひよくま</v>
      </c>
      <c r="EN58" s="416"/>
      <c r="EO58" s="416"/>
      <c r="EP58" s="416"/>
      <c r="EQ58" s="416"/>
      <c r="ER58" s="416"/>
      <c r="ES58" s="416"/>
      <c r="ET58" s="416"/>
      <c r="EU58" s="416"/>
      <c r="EV58" s="416"/>
      <c r="EW58" s="416"/>
      <c r="EX58" s="45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</row>
    <row r="59" spans="13:227" ht="7.5" customHeight="1">
      <c r="M59" s="324"/>
      <c r="N59" s="325"/>
      <c r="O59" s="326"/>
      <c r="P59" s="333"/>
      <c r="Q59" s="334"/>
      <c r="R59" s="334"/>
      <c r="S59" s="335"/>
      <c r="U59" s="47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52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52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51"/>
      <c r="CB59" s="448"/>
      <c r="CC59" s="449"/>
      <c r="CD59" s="449"/>
      <c r="CE59" s="449"/>
      <c r="CF59" s="450"/>
      <c r="CG59" s="392"/>
      <c r="CH59" s="393"/>
      <c r="CI59" s="394"/>
      <c r="CJ59" s="398"/>
      <c r="CK59" s="399"/>
      <c r="CL59" s="400"/>
      <c r="CM59" s="401"/>
      <c r="CN59" s="377"/>
      <c r="CO59" s="377"/>
      <c r="CP59" s="403"/>
      <c r="CQ59" s="404"/>
      <c r="CR59" s="404"/>
      <c r="CS59" s="404"/>
      <c r="CT59" s="404"/>
      <c r="CU59" s="404"/>
      <c r="CV59" s="404"/>
      <c r="CW59" s="404"/>
      <c r="CX59" s="404"/>
      <c r="CY59" s="404"/>
      <c r="CZ59" s="404"/>
      <c r="DA59" s="405"/>
      <c r="DB59" s="406"/>
      <c r="DC59" s="405"/>
      <c r="DD59" s="406"/>
      <c r="DE59" s="404"/>
      <c r="DF59" s="404"/>
      <c r="DG59" s="403"/>
      <c r="DH59" s="404"/>
      <c r="DI59" s="404"/>
      <c r="DJ59" s="404"/>
      <c r="DK59" s="404"/>
      <c r="DL59" s="404"/>
      <c r="DM59" s="404"/>
      <c r="DN59" s="404"/>
      <c r="DO59" s="404"/>
      <c r="DP59" s="404"/>
      <c r="DQ59" s="404"/>
      <c r="DR59" s="404"/>
      <c r="DS59" s="408"/>
      <c r="DT59" s="404"/>
      <c r="DU59" s="404"/>
      <c r="DV59" s="403"/>
      <c r="DW59" s="404"/>
      <c r="DX59" s="404"/>
      <c r="DY59" s="404"/>
      <c r="DZ59" s="404"/>
      <c r="EA59" s="404"/>
      <c r="EB59" s="404"/>
      <c r="EC59" s="404"/>
      <c r="ED59" s="404"/>
      <c r="EE59" s="404"/>
      <c r="EF59" s="404"/>
      <c r="EG59" s="405"/>
      <c r="EH59" s="406"/>
      <c r="EI59" s="405"/>
      <c r="EJ59" s="406"/>
      <c r="EK59" s="404"/>
      <c r="EL59" s="404"/>
      <c r="EM59" s="403"/>
      <c r="EN59" s="404"/>
      <c r="EO59" s="404"/>
      <c r="EP59" s="404"/>
      <c r="EQ59" s="404"/>
      <c r="ER59" s="404"/>
      <c r="ES59" s="404"/>
      <c r="ET59" s="404"/>
      <c r="EU59" s="404"/>
      <c r="EV59" s="404"/>
      <c r="EW59" s="404"/>
      <c r="EX59" s="452"/>
      <c r="FC59" s="1"/>
      <c r="HS59" s="1"/>
    </row>
    <row r="60" spans="13:227" ht="7.5" customHeight="1">
      <c r="M60" s="327"/>
      <c r="N60" s="328"/>
      <c r="O60" s="329"/>
      <c r="P60" s="336"/>
      <c r="Q60" s="337"/>
      <c r="R60" s="337"/>
      <c r="S60" s="338"/>
      <c r="U60" s="47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52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52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51"/>
      <c r="CB60" s="278" t="s">
        <v>175</v>
      </c>
      <c r="CC60" s="279"/>
      <c r="CD60" s="279"/>
      <c r="CE60" s="279"/>
      <c r="CF60" s="280"/>
      <c r="CG60" s="409">
        <v>9</v>
      </c>
      <c r="CH60" s="410"/>
      <c r="CI60" s="411"/>
      <c r="CJ60" s="412" t="s">
        <v>208</v>
      </c>
      <c r="CK60" s="413"/>
      <c r="CL60" s="414"/>
      <c r="CM60" s="386">
        <v>10</v>
      </c>
      <c r="CN60" s="380"/>
      <c r="CO60" s="380"/>
      <c r="CP60" s="430" t="str">
        <f>CP50</f>
        <v>金沢EFS-A</v>
      </c>
      <c r="CQ60" s="416"/>
      <c r="CR60" s="416"/>
      <c r="CS60" s="416"/>
      <c r="CT60" s="416"/>
      <c r="CU60" s="416"/>
      <c r="CV60" s="416"/>
      <c r="CW60" s="416"/>
      <c r="CX60" s="416"/>
      <c r="CY60" s="416"/>
      <c r="CZ60" s="416"/>
      <c r="DA60" s="385"/>
      <c r="DB60" s="384" t="s">
        <v>174</v>
      </c>
      <c r="DC60" s="385"/>
      <c r="DD60" s="384">
        <v>7</v>
      </c>
      <c r="DE60" s="416"/>
      <c r="DF60" s="416"/>
      <c r="DG60" s="430" t="str">
        <f>DG44</f>
        <v>ひよくま</v>
      </c>
      <c r="DH60" s="416"/>
      <c r="DI60" s="416"/>
      <c r="DJ60" s="416"/>
      <c r="DK60" s="416"/>
      <c r="DL60" s="416"/>
      <c r="DM60" s="416"/>
      <c r="DN60" s="416"/>
      <c r="DO60" s="416"/>
      <c r="DP60" s="416"/>
      <c r="DQ60" s="416"/>
      <c r="DR60" s="416"/>
      <c r="DS60" s="417">
        <v>6</v>
      </c>
      <c r="DT60" s="416"/>
      <c r="DU60" s="416"/>
      <c r="DV60" s="430" t="str">
        <f>CP44</f>
        <v>イーグル</v>
      </c>
      <c r="DW60" s="416"/>
      <c r="DX60" s="416"/>
      <c r="DY60" s="416"/>
      <c r="DZ60" s="416"/>
      <c r="EA60" s="416"/>
      <c r="EB60" s="416"/>
      <c r="EC60" s="416"/>
      <c r="ED60" s="416"/>
      <c r="EE60" s="416"/>
      <c r="EF60" s="416"/>
      <c r="EG60" s="385"/>
      <c r="EH60" s="384" t="s">
        <v>174</v>
      </c>
      <c r="EI60" s="385"/>
      <c r="EJ60" s="384">
        <v>9</v>
      </c>
      <c r="EK60" s="416"/>
      <c r="EL60" s="416"/>
      <c r="EM60" s="430" t="str">
        <f>CP46</f>
        <v>イーストパープル　A</v>
      </c>
      <c r="EN60" s="416"/>
      <c r="EO60" s="416"/>
      <c r="EP60" s="416"/>
      <c r="EQ60" s="416"/>
      <c r="ER60" s="416"/>
      <c r="ES60" s="416"/>
      <c r="ET60" s="416"/>
      <c r="EU60" s="416"/>
      <c r="EV60" s="416"/>
      <c r="EW60" s="416"/>
      <c r="EX60" s="451"/>
      <c r="FC60" s="1"/>
      <c r="HS60" s="1"/>
    </row>
    <row r="61" spans="17:227" ht="7.5" customHeight="1">
      <c r="Q61" s="42"/>
      <c r="U61" s="47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52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52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51"/>
      <c r="CB61" s="278"/>
      <c r="CC61" s="279"/>
      <c r="CD61" s="279"/>
      <c r="CE61" s="279"/>
      <c r="CF61" s="280"/>
      <c r="CG61" s="392"/>
      <c r="CH61" s="393"/>
      <c r="CI61" s="394"/>
      <c r="CJ61" s="398"/>
      <c r="CK61" s="399"/>
      <c r="CL61" s="400"/>
      <c r="CM61" s="401"/>
      <c r="CN61" s="377"/>
      <c r="CO61" s="377"/>
      <c r="CP61" s="403"/>
      <c r="CQ61" s="404"/>
      <c r="CR61" s="404"/>
      <c r="CS61" s="404"/>
      <c r="CT61" s="404"/>
      <c r="CU61" s="404"/>
      <c r="CV61" s="404"/>
      <c r="CW61" s="404"/>
      <c r="CX61" s="404"/>
      <c r="CY61" s="404"/>
      <c r="CZ61" s="404"/>
      <c r="DA61" s="405"/>
      <c r="DB61" s="406"/>
      <c r="DC61" s="405"/>
      <c r="DD61" s="406"/>
      <c r="DE61" s="404"/>
      <c r="DF61" s="404"/>
      <c r="DG61" s="403"/>
      <c r="DH61" s="404"/>
      <c r="DI61" s="404"/>
      <c r="DJ61" s="404"/>
      <c r="DK61" s="404"/>
      <c r="DL61" s="404"/>
      <c r="DM61" s="404"/>
      <c r="DN61" s="404"/>
      <c r="DO61" s="404"/>
      <c r="DP61" s="404"/>
      <c r="DQ61" s="404"/>
      <c r="DR61" s="404"/>
      <c r="DS61" s="408"/>
      <c r="DT61" s="404"/>
      <c r="DU61" s="404"/>
      <c r="DV61" s="403"/>
      <c r="DW61" s="404"/>
      <c r="DX61" s="404"/>
      <c r="DY61" s="404"/>
      <c r="DZ61" s="404"/>
      <c r="EA61" s="404"/>
      <c r="EB61" s="404"/>
      <c r="EC61" s="404"/>
      <c r="ED61" s="404"/>
      <c r="EE61" s="404"/>
      <c r="EF61" s="404"/>
      <c r="EG61" s="405"/>
      <c r="EH61" s="406"/>
      <c r="EI61" s="405"/>
      <c r="EJ61" s="406"/>
      <c r="EK61" s="404"/>
      <c r="EL61" s="404"/>
      <c r="EM61" s="403"/>
      <c r="EN61" s="404"/>
      <c r="EO61" s="404"/>
      <c r="EP61" s="404"/>
      <c r="EQ61" s="404"/>
      <c r="ER61" s="404"/>
      <c r="ES61" s="404"/>
      <c r="ET61" s="404"/>
      <c r="EU61" s="404"/>
      <c r="EV61" s="404"/>
      <c r="EW61" s="404"/>
      <c r="EX61" s="452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</row>
    <row r="62" spans="17:161" ht="7.5" customHeight="1">
      <c r="Q62" s="42"/>
      <c r="U62" s="47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51"/>
      <c r="CB62" s="278"/>
      <c r="CC62" s="279"/>
      <c r="CD62" s="279"/>
      <c r="CE62" s="279"/>
      <c r="CF62" s="280"/>
      <c r="CG62" s="409">
        <v>10</v>
      </c>
      <c r="CH62" s="410"/>
      <c r="CI62" s="411"/>
      <c r="CJ62" s="412" t="s">
        <v>208</v>
      </c>
      <c r="CK62" s="413"/>
      <c r="CL62" s="414"/>
      <c r="CM62" s="386">
        <v>6</v>
      </c>
      <c r="CN62" s="380"/>
      <c r="CO62" s="380"/>
      <c r="CP62" s="430" t="str">
        <f>CP44</f>
        <v>イーグル</v>
      </c>
      <c r="CQ62" s="416"/>
      <c r="CR62" s="416"/>
      <c r="CS62" s="416"/>
      <c r="CT62" s="416"/>
      <c r="CU62" s="416"/>
      <c r="CV62" s="416"/>
      <c r="CW62" s="416"/>
      <c r="CX62" s="416"/>
      <c r="CY62" s="416"/>
      <c r="CZ62" s="416"/>
      <c r="DA62" s="385"/>
      <c r="DB62" s="384" t="s">
        <v>174</v>
      </c>
      <c r="DC62" s="385"/>
      <c r="DD62" s="384">
        <v>9</v>
      </c>
      <c r="DE62" s="416"/>
      <c r="DF62" s="416"/>
      <c r="DG62" s="430" t="str">
        <f>CP46</f>
        <v>イーストパープル　A</v>
      </c>
      <c r="DH62" s="416"/>
      <c r="DI62" s="416"/>
      <c r="DJ62" s="416"/>
      <c r="DK62" s="416"/>
      <c r="DL62" s="416"/>
      <c r="DM62" s="416"/>
      <c r="DN62" s="416"/>
      <c r="DO62" s="416"/>
      <c r="DP62" s="416"/>
      <c r="DQ62" s="416"/>
      <c r="DR62" s="416"/>
      <c r="DS62" s="417">
        <v>8</v>
      </c>
      <c r="DT62" s="416"/>
      <c r="DU62" s="416"/>
      <c r="DV62" s="430" t="str">
        <f>DG46</f>
        <v>芝園クラブC</v>
      </c>
      <c r="DW62" s="416"/>
      <c r="DX62" s="416"/>
      <c r="DY62" s="416"/>
      <c r="DZ62" s="416"/>
      <c r="EA62" s="416"/>
      <c r="EB62" s="416"/>
      <c r="EC62" s="416"/>
      <c r="ED62" s="416"/>
      <c r="EE62" s="416"/>
      <c r="EF62" s="416"/>
      <c r="EG62" s="385"/>
      <c r="EH62" s="384" t="s">
        <v>174</v>
      </c>
      <c r="EI62" s="385"/>
      <c r="EJ62" s="384">
        <v>7</v>
      </c>
      <c r="EK62" s="416"/>
      <c r="EL62" s="416"/>
      <c r="EM62" s="430" t="str">
        <f>DG44</f>
        <v>ひよくま</v>
      </c>
      <c r="EN62" s="416"/>
      <c r="EO62" s="416"/>
      <c r="EP62" s="416"/>
      <c r="EQ62" s="416"/>
      <c r="ER62" s="416"/>
      <c r="ES62" s="416"/>
      <c r="ET62" s="416"/>
      <c r="EU62" s="416"/>
      <c r="EV62" s="416"/>
      <c r="EW62" s="416"/>
      <c r="EX62" s="451"/>
      <c r="FC62" s="1"/>
      <c r="FD62" s="1"/>
      <c r="FE62" s="1"/>
    </row>
    <row r="63" spans="17:161" ht="7.5" customHeight="1">
      <c r="Q63" s="42"/>
      <c r="U63" s="47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51"/>
      <c r="CB63" s="278"/>
      <c r="CC63" s="279"/>
      <c r="CD63" s="279"/>
      <c r="CE63" s="279"/>
      <c r="CF63" s="280"/>
      <c r="CG63" s="392"/>
      <c r="CH63" s="393"/>
      <c r="CI63" s="394"/>
      <c r="CJ63" s="398"/>
      <c r="CK63" s="399"/>
      <c r="CL63" s="400"/>
      <c r="CM63" s="401"/>
      <c r="CN63" s="377"/>
      <c r="CO63" s="377"/>
      <c r="CP63" s="403"/>
      <c r="CQ63" s="404"/>
      <c r="CR63" s="404"/>
      <c r="CS63" s="404"/>
      <c r="CT63" s="404"/>
      <c r="CU63" s="404"/>
      <c r="CV63" s="404"/>
      <c r="CW63" s="404"/>
      <c r="CX63" s="404"/>
      <c r="CY63" s="404"/>
      <c r="CZ63" s="404"/>
      <c r="DA63" s="405"/>
      <c r="DB63" s="406"/>
      <c r="DC63" s="405"/>
      <c r="DD63" s="406"/>
      <c r="DE63" s="404"/>
      <c r="DF63" s="404"/>
      <c r="DG63" s="403"/>
      <c r="DH63" s="404"/>
      <c r="DI63" s="404"/>
      <c r="DJ63" s="404"/>
      <c r="DK63" s="404"/>
      <c r="DL63" s="404"/>
      <c r="DM63" s="404"/>
      <c r="DN63" s="404"/>
      <c r="DO63" s="404"/>
      <c r="DP63" s="404"/>
      <c r="DQ63" s="404"/>
      <c r="DR63" s="404"/>
      <c r="DS63" s="408"/>
      <c r="DT63" s="404"/>
      <c r="DU63" s="404"/>
      <c r="DV63" s="403"/>
      <c r="DW63" s="404"/>
      <c r="DX63" s="404"/>
      <c r="DY63" s="404"/>
      <c r="DZ63" s="404"/>
      <c r="EA63" s="404"/>
      <c r="EB63" s="404"/>
      <c r="EC63" s="404"/>
      <c r="ED63" s="404"/>
      <c r="EE63" s="404"/>
      <c r="EF63" s="404"/>
      <c r="EG63" s="405"/>
      <c r="EH63" s="406"/>
      <c r="EI63" s="405"/>
      <c r="EJ63" s="406"/>
      <c r="EK63" s="404"/>
      <c r="EL63" s="404"/>
      <c r="EM63" s="403"/>
      <c r="EN63" s="404"/>
      <c r="EO63" s="404"/>
      <c r="EP63" s="404"/>
      <c r="EQ63" s="404"/>
      <c r="ER63" s="404"/>
      <c r="ES63" s="404"/>
      <c r="ET63" s="404"/>
      <c r="EU63" s="404"/>
      <c r="EV63" s="404"/>
      <c r="EW63" s="404"/>
      <c r="EX63" s="452"/>
      <c r="FC63" s="1"/>
      <c r="FD63" s="1"/>
      <c r="FE63" s="1"/>
    </row>
    <row r="64" spans="17:227" ht="7.5" customHeight="1">
      <c r="Q64" s="42"/>
      <c r="U64" s="47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36" t="s">
        <v>205</v>
      </c>
      <c r="AS64" s="437"/>
      <c r="AT64" s="437"/>
      <c r="AU64" s="43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51"/>
      <c r="CB64" s="278"/>
      <c r="CC64" s="279"/>
      <c r="CD64" s="279"/>
      <c r="CE64" s="279"/>
      <c r="CF64" s="280"/>
      <c r="CG64" s="479">
        <v>11</v>
      </c>
      <c r="CH64" s="480"/>
      <c r="CI64" s="481"/>
      <c r="CJ64" s="473" t="s">
        <v>210</v>
      </c>
      <c r="CK64" s="474"/>
      <c r="CL64" s="475"/>
      <c r="CM64" s="459">
        <v>16</v>
      </c>
      <c r="CN64" s="460"/>
      <c r="CO64" s="460"/>
      <c r="CP64" s="507" t="str">
        <f>CP10</f>
        <v>戸出クラブ</v>
      </c>
      <c r="CQ64" s="433"/>
      <c r="CR64" s="433"/>
      <c r="CS64" s="433"/>
      <c r="CT64" s="433"/>
      <c r="CU64" s="433"/>
      <c r="CV64" s="433"/>
      <c r="CW64" s="433"/>
      <c r="CX64" s="433"/>
      <c r="CY64" s="433"/>
      <c r="CZ64" s="433"/>
      <c r="DA64" s="471"/>
      <c r="DB64" s="470" t="s">
        <v>174</v>
      </c>
      <c r="DC64" s="471"/>
      <c r="DD64" s="470">
        <v>19</v>
      </c>
      <c r="DE64" s="433"/>
      <c r="DF64" s="433"/>
      <c r="DG64" s="432" t="str">
        <f>CP48</f>
        <v>KVC</v>
      </c>
      <c r="DH64" s="433"/>
      <c r="DI64" s="433"/>
      <c r="DJ64" s="433"/>
      <c r="DK64" s="433"/>
      <c r="DL64" s="433"/>
      <c r="DM64" s="433"/>
      <c r="DN64" s="433"/>
      <c r="DO64" s="433"/>
      <c r="DP64" s="433"/>
      <c r="DQ64" s="433"/>
      <c r="DR64" s="433"/>
      <c r="DS64" s="468">
        <v>18</v>
      </c>
      <c r="DT64" s="433"/>
      <c r="DU64" s="433"/>
      <c r="DV64" s="432" t="str">
        <f>DG48</f>
        <v>鷹狸鱒</v>
      </c>
      <c r="DW64" s="433"/>
      <c r="DX64" s="433"/>
      <c r="DY64" s="433"/>
      <c r="DZ64" s="433"/>
      <c r="EA64" s="433"/>
      <c r="EB64" s="433"/>
      <c r="EC64" s="433"/>
      <c r="ED64" s="433"/>
      <c r="EE64" s="433"/>
      <c r="EF64" s="433"/>
      <c r="EG64" s="471"/>
      <c r="EH64" s="470" t="s">
        <v>174</v>
      </c>
      <c r="EI64" s="471"/>
      <c r="EJ64" s="470">
        <v>17</v>
      </c>
      <c r="EK64" s="433"/>
      <c r="EL64" s="433"/>
      <c r="EM64" s="432" t="str">
        <f>DG10</f>
        <v>Quick</v>
      </c>
      <c r="EN64" s="433"/>
      <c r="EO64" s="433"/>
      <c r="EP64" s="433"/>
      <c r="EQ64" s="433"/>
      <c r="ER64" s="433"/>
      <c r="ES64" s="433"/>
      <c r="ET64" s="433"/>
      <c r="EU64" s="433"/>
      <c r="EV64" s="433"/>
      <c r="EW64" s="433"/>
      <c r="EX64" s="434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</row>
    <row r="65" spans="17:227" ht="7.5" customHeight="1">
      <c r="Q65" s="42"/>
      <c r="U65" s="47"/>
      <c r="V65" s="461" t="s">
        <v>187</v>
      </c>
      <c r="W65" s="462"/>
      <c r="X65" s="465" t="s">
        <v>406</v>
      </c>
      <c r="Y65" s="466"/>
      <c r="Z65" s="466"/>
      <c r="AA65" s="466"/>
      <c r="AB65" s="466"/>
      <c r="AC65" s="466"/>
      <c r="AD65" s="466"/>
      <c r="AE65" s="466"/>
      <c r="AF65" s="466"/>
      <c r="AG65" s="466"/>
      <c r="AH65" s="466"/>
      <c r="AI65" s="466"/>
      <c r="AJ65" s="466"/>
      <c r="AK65" s="467"/>
      <c r="AL65" s="48"/>
      <c r="AM65" s="48"/>
      <c r="AN65" s="48"/>
      <c r="AO65" s="48"/>
      <c r="AP65" s="48"/>
      <c r="AQ65" s="48"/>
      <c r="AR65" s="439"/>
      <c r="AS65" s="440"/>
      <c r="AT65" s="440"/>
      <c r="AU65" s="441"/>
      <c r="AV65" s="48"/>
      <c r="AW65" s="48"/>
      <c r="AX65" s="48"/>
      <c r="AY65" s="48"/>
      <c r="AZ65" s="48"/>
      <c r="BA65" s="48"/>
      <c r="BB65" s="465" t="s">
        <v>188</v>
      </c>
      <c r="BC65" s="467"/>
      <c r="BD65" s="465" t="s">
        <v>403</v>
      </c>
      <c r="BE65" s="466"/>
      <c r="BF65" s="466"/>
      <c r="BG65" s="466"/>
      <c r="BH65" s="466"/>
      <c r="BI65" s="466"/>
      <c r="BJ65" s="466"/>
      <c r="BK65" s="466"/>
      <c r="BL65" s="466"/>
      <c r="BM65" s="466"/>
      <c r="BN65" s="466"/>
      <c r="BO65" s="466"/>
      <c r="BP65" s="466"/>
      <c r="BQ65" s="467"/>
      <c r="BR65" s="51"/>
      <c r="CB65" s="278"/>
      <c r="CC65" s="279"/>
      <c r="CD65" s="279"/>
      <c r="CE65" s="279"/>
      <c r="CF65" s="280"/>
      <c r="CG65" s="482"/>
      <c r="CH65" s="483"/>
      <c r="CI65" s="484"/>
      <c r="CJ65" s="476"/>
      <c r="CK65" s="477"/>
      <c r="CL65" s="478"/>
      <c r="CM65" s="422"/>
      <c r="CN65" s="423"/>
      <c r="CO65" s="423"/>
      <c r="CP65" s="427"/>
      <c r="CQ65" s="428"/>
      <c r="CR65" s="428"/>
      <c r="CS65" s="428"/>
      <c r="CT65" s="428"/>
      <c r="CU65" s="428"/>
      <c r="CV65" s="428"/>
      <c r="CW65" s="428"/>
      <c r="CX65" s="428"/>
      <c r="CY65" s="428"/>
      <c r="CZ65" s="428"/>
      <c r="DA65" s="429"/>
      <c r="DB65" s="472"/>
      <c r="DC65" s="429"/>
      <c r="DD65" s="472"/>
      <c r="DE65" s="428"/>
      <c r="DF65" s="428"/>
      <c r="DG65" s="427"/>
      <c r="DH65" s="428"/>
      <c r="DI65" s="428"/>
      <c r="DJ65" s="428"/>
      <c r="DK65" s="428"/>
      <c r="DL65" s="428"/>
      <c r="DM65" s="428"/>
      <c r="DN65" s="428"/>
      <c r="DO65" s="428"/>
      <c r="DP65" s="428"/>
      <c r="DQ65" s="428"/>
      <c r="DR65" s="428"/>
      <c r="DS65" s="469"/>
      <c r="DT65" s="428"/>
      <c r="DU65" s="428"/>
      <c r="DV65" s="427"/>
      <c r="DW65" s="428"/>
      <c r="DX65" s="428"/>
      <c r="DY65" s="428"/>
      <c r="DZ65" s="428"/>
      <c r="EA65" s="428"/>
      <c r="EB65" s="428"/>
      <c r="EC65" s="428"/>
      <c r="ED65" s="428"/>
      <c r="EE65" s="428"/>
      <c r="EF65" s="428"/>
      <c r="EG65" s="429"/>
      <c r="EH65" s="472"/>
      <c r="EI65" s="429"/>
      <c r="EJ65" s="472"/>
      <c r="EK65" s="428"/>
      <c r="EL65" s="428"/>
      <c r="EM65" s="427"/>
      <c r="EN65" s="428"/>
      <c r="EO65" s="428"/>
      <c r="EP65" s="428"/>
      <c r="EQ65" s="428"/>
      <c r="ER65" s="428"/>
      <c r="ES65" s="428"/>
      <c r="ET65" s="428"/>
      <c r="EU65" s="428"/>
      <c r="EV65" s="428"/>
      <c r="EW65" s="428"/>
      <c r="EX65" s="435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</row>
    <row r="66" spans="17:227" ht="7.5" customHeight="1">
      <c r="Q66" s="42"/>
      <c r="U66" s="47"/>
      <c r="V66" s="463"/>
      <c r="W66" s="464"/>
      <c r="X66" s="341"/>
      <c r="Y66" s="419"/>
      <c r="Z66" s="419"/>
      <c r="AA66" s="419"/>
      <c r="AB66" s="419"/>
      <c r="AC66" s="419"/>
      <c r="AD66" s="419"/>
      <c r="AE66" s="419"/>
      <c r="AF66" s="419"/>
      <c r="AG66" s="419"/>
      <c r="AH66" s="419"/>
      <c r="AI66" s="419"/>
      <c r="AJ66" s="419"/>
      <c r="AK66" s="342"/>
      <c r="AL66" s="48"/>
      <c r="AM66" s="48"/>
      <c r="AN66" s="48"/>
      <c r="AO66" s="48"/>
      <c r="AP66" s="48"/>
      <c r="AQ66" s="48"/>
      <c r="AR66" s="439"/>
      <c r="AS66" s="440"/>
      <c r="AT66" s="440"/>
      <c r="AU66" s="441"/>
      <c r="AV66" s="48"/>
      <c r="AW66" s="48"/>
      <c r="AX66" s="48"/>
      <c r="AY66" s="48"/>
      <c r="AZ66" s="48"/>
      <c r="BA66" s="48"/>
      <c r="BB66" s="341"/>
      <c r="BC66" s="342"/>
      <c r="BD66" s="341"/>
      <c r="BE66" s="419"/>
      <c r="BF66" s="419"/>
      <c r="BG66" s="419"/>
      <c r="BH66" s="419"/>
      <c r="BI66" s="419"/>
      <c r="BJ66" s="419"/>
      <c r="BK66" s="419"/>
      <c r="BL66" s="419"/>
      <c r="BM66" s="419"/>
      <c r="BN66" s="419"/>
      <c r="BO66" s="419"/>
      <c r="BP66" s="419"/>
      <c r="BQ66" s="342"/>
      <c r="BR66" s="51"/>
      <c r="CB66" s="278"/>
      <c r="CC66" s="279"/>
      <c r="CD66" s="279"/>
      <c r="CE66" s="279"/>
      <c r="CF66" s="280"/>
      <c r="CG66" s="479">
        <v>12</v>
      </c>
      <c r="CH66" s="480"/>
      <c r="CI66" s="481"/>
      <c r="CJ66" s="412" t="s">
        <v>208</v>
      </c>
      <c r="CK66" s="413"/>
      <c r="CL66" s="414"/>
      <c r="CM66" s="386">
        <v>8</v>
      </c>
      <c r="CN66" s="380"/>
      <c r="CO66" s="380"/>
      <c r="CP66" s="430" t="str">
        <f>DG46</f>
        <v>芝園クラブC</v>
      </c>
      <c r="CQ66" s="416"/>
      <c r="CR66" s="416"/>
      <c r="CS66" s="416"/>
      <c r="CT66" s="416"/>
      <c r="CU66" s="416"/>
      <c r="CV66" s="416"/>
      <c r="CW66" s="416"/>
      <c r="CX66" s="416"/>
      <c r="CY66" s="416"/>
      <c r="CZ66" s="416"/>
      <c r="DA66" s="385"/>
      <c r="DB66" s="384" t="s">
        <v>174</v>
      </c>
      <c r="DC66" s="385"/>
      <c r="DD66" s="384">
        <v>10</v>
      </c>
      <c r="DE66" s="416"/>
      <c r="DF66" s="416"/>
      <c r="DG66" s="430" t="str">
        <f>CP50</f>
        <v>金沢EFS-A</v>
      </c>
      <c r="DH66" s="416"/>
      <c r="DI66" s="416"/>
      <c r="DJ66" s="416"/>
      <c r="DK66" s="416"/>
      <c r="DL66" s="416"/>
      <c r="DM66" s="416"/>
      <c r="DN66" s="416"/>
      <c r="DO66" s="416"/>
      <c r="DP66" s="416"/>
      <c r="DQ66" s="416"/>
      <c r="DR66" s="416"/>
      <c r="DS66" s="417">
        <v>7</v>
      </c>
      <c r="DT66" s="416"/>
      <c r="DU66" s="416"/>
      <c r="DV66" s="430" t="str">
        <f>DG44</f>
        <v>ひよくま</v>
      </c>
      <c r="DW66" s="416"/>
      <c r="DX66" s="416"/>
      <c r="DY66" s="416"/>
      <c r="DZ66" s="416"/>
      <c r="EA66" s="416"/>
      <c r="EB66" s="416"/>
      <c r="EC66" s="416"/>
      <c r="ED66" s="416"/>
      <c r="EE66" s="416"/>
      <c r="EF66" s="416"/>
      <c r="EG66" s="385"/>
      <c r="EH66" s="384" t="s">
        <v>174</v>
      </c>
      <c r="EI66" s="385"/>
      <c r="EJ66" s="384">
        <v>9</v>
      </c>
      <c r="EK66" s="416"/>
      <c r="EL66" s="416"/>
      <c r="EM66" s="430" t="str">
        <f>CP46</f>
        <v>イーストパープル　A</v>
      </c>
      <c r="EN66" s="416"/>
      <c r="EO66" s="416"/>
      <c r="EP66" s="416"/>
      <c r="EQ66" s="416"/>
      <c r="ER66" s="416"/>
      <c r="ES66" s="416"/>
      <c r="ET66" s="416"/>
      <c r="EU66" s="416"/>
      <c r="EV66" s="416"/>
      <c r="EW66" s="416"/>
      <c r="EX66" s="45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</row>
    <row r="67" spans="17:154" ht="7.5" customHeight="1">
      <c r="Q67" s="42"/>
      <c r="U67" s="47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42"/>
      <c r="AS67" s="443"/>
      <c r="AT67" s="443"/>
      <c r="AU67" s="444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51"/>
      <c r="CB67" s="278"/>
      <c r="CC67" s="279"/>
      <c r="CD67" s="279"/>
      <c r="CE67" s="279"/>
      <c r="CF67" s="280"/>
      <c r="CG67" s="482"/>
      <c r="CH67" s="483"/>
      <c r="CI67" s="484"/>
      <c r="CJ67" s="398"/>
      <c r="CK67" s="399"/>
      <c r="CL67" s="400"/>
      <c r="CM67" s="401"/>
      <c r="CN67" s="377"/>
      <c r="CO67" s="377"/>
      <c r="CP67" s="403"/>
      <c r="CQ67" s="404"/>
      <c r="CR67" s="404"/>
      <c r="CS67" s="404"/>
      <c r="CT67" s="404"/>
      <c r="CU67" s="404"/>
      <c r="CV67" s="404"/>
      <c r="CW67" s="404"/>
      <c r="CX67" s="404"/>
      <c r="CY67" s="404"/>
      <c r="CZ67" s="404"/>
      <c r="DA67" s="405"/>
      <c r="DB67" s="406"/>
      <c r="DC67" s="405"/>
      <c r="DD67" s="406"/>
      <c r="DE67" s="404"/>
      <c r="DF67" s="404"/>
      <c r="DG67" s="403"/>
      <c r="DH67" s="404"/>
      <c r="DI67" s="404"/>
      <c r="DJ67" s="404"/>
      <c r="DK67" s="404"/>
      <c r="DL67" s="404"/>
      <c r="DM67" s="404"/>
      <c r="DN67" s="404"/>
      <c r="DO67" s="404"/>
      <c r="DP67" s="404"/>
      <c r="DQ67" s="404"/>
      <c r="DR67" s="404"/>
      <c r="DS67" s="408"/>
      <c r="DT67" s="404"/>
      <c r="DU67" s="404"/>
      <c r="DV67" s="403"/>
      <c r="DW67" s="404"/>
      <c r="DX67" s="404"/>
      <c r="DY67" s="404"/>
      <c r="DZ67" s="404"/>
      <c r="EA67" s="404"/>
      <c r="EB67" s="404"/>
      <c r="EC67" s="404"/>
      <c r="ED67" s="404"/>
      <c r="EE67" s="404"/>
      <c r="EF67" s="404"/>
      <c r="EG67" s="405"/>
      <c r="EH67" s="406"/>
      <c r="EI67" s="405"/>
      <c r="EJ67" s="406"/>
      <c r="EK67" s="404"/>
      <c r="EL67" s="404"/>
      <c r="EM67" s="403"/>
      <c r="EN67" s="404"/>
      <c r="EO67" s="404"/>
      <c r="EP67" s="404"/>
      <c r="EQ67" s="404"/>
      <c r="ER67" s="404"/>
      <c r="ES67" s="404"/>
      <c r="ET67" s="404"/>
      <c r="EU67" s="404"/>
      <c r="EV67" s="404"/>
      <c r="EW67" s="404"/>
      <c r="EX67" s="452"/>
    </row>
    <row r="68" spans="17:154" ht="7.5" customHeight="1">
      <c r="Q68" s="42"/>
      <c r="U68" s="47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52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52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51"/>
      <c r="CB68" s="278"/>
      <c r="CC68" s="279"/>
      <c r="CD68" s="279"/>
      <c r="CE68" s="279"/>
      <c r="CF68" s="280"/>
      <c r="CG68" s="479">
        <v>13</v>
      </c>
      <c r="CH68" s="480"/>
      <c r="CI68" s="481"/>
      <c r="CJ68" s="412" t="s">
        <v>208</v>
      </c>
      <c r="CK68" s="413"/>
      <c r="CL68" s="414"/>
      <c r="CM68" s="386">
        <v>7</v>
      </c>
      <c r="CN68" s="380"/>
      <c r="CO68" s="380"/>
      <c r="CP68" s="430" t="str">
        <f>DG44</f>
        <v>ひよくま</v>
      </c>
      <c r="CQ68" s="416"/>
      <c r="CR68" s="416"/>
      <c r="CS68" s="416"/>
      <c r="CT68" s="416"/>
      <c r="CU68" s="416"/>
      <c r="CV68" s="416"/>
      <c r="CW68" s="416"/>
      <c r="CX68" s="416"/>
      <c r="CY68" s="416"/>
      <c r="CZ68" s="416"/>
      <c r="DA68" s="385"/>
      <c r="DB68" s="384" t="s">
        <v>174</v>
      </c>
      <c r="DC68" s="385"/>
      <c r="DD68" s="384">
        <v>9</v>
      </c>
      <c r="DE68" s="416"/>
      <c r="DF68" s="416"/>
      <c r="DG68" s="430" t="str">
        <f>CP46</f>
        <v>イーストパープル　A</v>
      </c>
      <c r="DH68" s="416"/>
      <c r="DI68" s="416"/>
      <c r="DJ68" s="416"/>
      <c r="DK68" s="416"/>
      <c r="DL68" s="416"/>
      <c r="DM68" s="416"/>
      <c r="DN68" s="416"/>
      <c r="DO68" s="416"/>
      <c r="DP68" s="416"/>
      <c r="DQ68" s="416"/>
      <c r="DR68" s="416"/>
      <c r="DS68" s="417">
        <v>6</v>
      </c>
      <c r="DT68" s="416"/>
      <c r="DU68" s="416"/>
      <c r="DV68" s="430" t="str">
        <f>CP44</f>
        <v>イーグル</v>
      </c>
      <c r="DW68" s="416"/>
      <c r="DX68" s="416"/>
      <c r="DY68" s="416"/>
      <c r="DZ68" s="416"/>
      <c r="EA68" s="416"/>
      <c r="EB68" s="416"/>
      <c r="EC68" s="416"/>
      <c r="ED68" s="416"/>
      <c r="EE68" s="416"/>
      <c r="EF68" s="416"/>
      <c r="EG68" s="385"/>
      <c r="EH68" s="384" t="s">
        <v>174</v>
      </c>
      <c r="EI68" s="385"/>
      <c r="EJ68" s="384">
        <v>10</v>
      </c>
      <c r="EK68" s="416"/>
      <c r="EL68" s="416"/>
      <c r="EM68" s="430" t="str">
        <f>CP50</f>
        <v>金沢EFS-A</v>
      </c>
      <c r="EN68" s="416"/>
      <c r="EO68" s="416"/>
      <c r="EP68" s="416"/>
      <c r="EQ68" s="416"/>
      <c r="ER68" s="416"/>
      <c r="ES68" s="416"/>
      <c r="ET68" s="416"/>
      <c r="EU68" s="416"/>
      <c r="EV68" s="416"/>
      <c r="EW68" s="416"/>
      <c r="EX68" s="451"/>
    </row>
    <row r="69" spans="17:154" ht="7.5" customHeight="1">
      <c r="Q69" s="42"/>
      <c r="U69" s="47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52"/>
      <c r="AK69" s="48"/>
      <c r="AL69" s="48"/>
      <c r="AM69" s="48"/>
      <c r="AN69" s="48"/>
      <c r="AO69" s="48"/>
      <c r="AP69" s="48"/>
      <c r="AQ69" s="48"/>
      <c r="AR69" s="48"/>
      <c r="AS69" s="48"/>
      <c r="AT69" s="52"/>
      <c r="AU69" s="48"/>
      <c r="AV69" s="48"/>
      <c r="AW69" s="48"/>
      <c r="AX69" s="48"/>
      <c r="AY69" s="48"/>
      <c r="AZ69" s="48"/>
      <c r="BA69" s="48"/>
      <c r="BB69" s="48"/>
      <c r="BC69" s="52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51"/>
      <c r="CB69" s="278"/>
      <c r="CC69" s="279"/>
      <c r="CD69" s="279"/>
      <c r="CE69" s="279"/>
      <c r="CF69" s="280"/>
      <c r="CG69" s="482"/>
      <c r="CH69" s="483"/>
      <c r="CI69" s="484"/>
      <c r="CJ69" s="398"/>
      <c r="CK69" s="399"/>
      <c r="CL69" s="400"/>
      <c r="CM69" s="401"/>
      <c r="CN69" s="377"/>
      <c r="CO69" s="377"/>
      <c r="CP69" s="403"/>
      <c r="CQ69" s="404"/>
      <c r="CR69" s="404"/>
      <c r="CS69" s="404"/>
      <c r="CT69" s="404"/>
      <c r="CU69" s="404"/>
      <c r="CV69" s="404"/>
      <c r="CW69" s="404"/>
      <c r="CX69" s="404"/>
      <c r="CY69" s="404"/>
      <c r="CZ69" s="404"/>
      <c r="DA69" s="405"/>
      <c r="DB69" s="406"/>
      <c r="DC69" s="405"/>
      <c r="DD69" s="406"/>
      <c r="DE69" s="404"/>
      <c r="DF69" s="404"/>
      <c r="DG69" s="403"/>
      <c r="DH69" s="404"/>
      <c r="DI69" s="404"/>
      <c r="DJ69" s="404"/>
      <c r="DK69" s="404"/>
      <c r="DL69" s="404"/>
      <c r="DM69" s="404"/>
      <c r="DN69" s="404"/>
      <c r="DO69" s="404"/>
      <c r="DP69" s="404"/>
      <c r="DQ69" s="404"/>
      <c r="DR69" s="404"/>
      <c r="DS69" s="408"/>
      <c r="DT69" s="404"/>
      <c r="DU69" s="404"/>
      <c r="DV69" s="403"/>
      <c r="DW69" s="404"/>
      <c r="DX69" s="404"/>
      <c r="DY69" s="404"/>
      <c r="DZ69" s="404"/>
      <c r="EA69" s="404"/>
      <c r="EB69" s="404"/>
      <c r="EC69" s="404"/>
      <c r="ED69" s="404"/>
      <c r="EE69" s="404"/>
      <c r="EF69" s="404"/>
      <c r="EG69" s="405"/>
      <c r="EH69" s="406"/>
      <c r="EI69" s="405"/>
      <c r="EJ69" s="406"/>
      <c r="EK69" s="404"/>
      <c r="EL69" s="404"/>
      <c r="EM69" s="403"/>
      <c r="EN69" s="404"/>
      <c r="EO69" s="404"/>
      <c r="EP69" s="404"/>
      <c r="EQ69" s="404"/>
      <c r="ER69" s="404"/>
      <c r="ES69" s="404"/>
      <c r="ET69" s="404"/>
      <c r="EU69" s="404"/>
      <c r="EV69" s="404"/>
      <c r="EW69" s="404"/>
      <c r="EX69" s="452"/>
    </row>
    <row r="70" spans="17:154" ht="7.5" customHeight="1">
      <c r="Q70" s="42"/>
      <c r="U70" s="47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52"/>
      <c r="AK70" s="48"/>
      <c r="AL70" s="48"/>
      <c r="AM70" s="48"/>
      <c r="AN70" s="48"/>
      <c r="AO70" s="48"/>
      <c r="AP70" s="48"/>
      <c r="AQ70" s="48"/>
      <c r="AR70" s="48"/>
      <c r="AS70" s="48"/>
      <c r="AT70" s="52"/>
      <c r="AU70" s="48"/>
      <c r="AV70" s="48"/>
      <c r="AW70" s="48"/>
      <c r="AX70" s="48"/>
      <c r="AY70" s="48"/>
      <c r="AZ70" s="48"/>
      <c r="BA70" s="48"/>
      <c r="BB70" s="48"/>
      <c r="BC70" s="52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51"/>
      <c r="CB70" s="278"/>
      <c r="CC70" s="279"/>
      <c r="CD70" s="279"/>
      <c r="CE70" s="279"/>
      <c r="CF70" s="280"/>
      <c r="CG70" s="409"/>
      <c r="CH70" s="410"/>
      <c r="CI70" s="411"/>
      <c r="CJ70" s="386"/>
      <c r="CK70" s="380"/>
      <c r="CL70" s="381"/>
      <c r="CM70" s="386"/>
      <c r="CN70" s="380"/>
      <c r="CO70" s="380"/>
      <c r="CP70" s="430"/>
      <c r="CQ70" s="416"/>
      <c r="CR70" s="416"/>
      <c r="CS70" s="416"/>
      <c r="CT70" s="416"/>
      <c r="CU70" s="416"/>
      <c r="CV70" s="416"/>
      <c r="CW70" s="416"/>
      <c r="CX70" s="416"/>
      <c r="CY70" s="416"/>
      <c r="CZ70" s="416"/>
      <c r="DA70" s="385"/>
      <c r="DB70" s="384"/>
      <c r="DC70" s="385"/>
      <c r="DD70" s="384"/>
      <c r="DE70" s="416"/>
      <c r="DF70" s="416"/>
      <c r="DG70" s="430"/>
      <c r="DH70" s="416"/>
      <c r="DI70" s="416"/>
      <c r="DJ70" s="416"/>
      <c r="DK70" s="416"/>
      <c r="DL70" s="416"/>
      <c r="DM70" s="416"/>
      <c r="DN70" s="416"/>
      <c r="DO70" s="416"/>
      <c r="DP70" s="416"/>
      <c r="DQ70" s="416"/>
      <c r="DR70" s="416"/>
      <c r="DS70" s="417"/>
      <c r="DT70" s="416"/>
      <c r="DU70" s="416"/>
      <c r="DV70" s="430"/>
      <c r="DW70" s="416"/>
      <c r="DX70" s="416"/>
      <c r="DY70" s="416"/>
      <c r="DZ70" s="416"/>
      <c r="EA70" s="416"/>
      <c r="EB70" s="416"/>
      <c r="EC70" s="416"/>
      <c r="ED70" s="416"/>
      <c r="EE70" s="416"/>
      <c r="EF70" s="416"/>
      <c r="EG70" s="385"/>
      <c r="EH70" s="384"/>
      <c r="EI70" s="385"/>
      <c r="EJ70" s="384"/>
      <c r="EK70" s="416"/>
      <c r="EL70" s="416"/>
      <c r="EM70" s="430"/>
      <c r="EN70" s="416"/>
      <c r="EO70" s="416"/>
      <c r="EP70" s="416"/>
      <c r="EQ70" s="416"/>
      <c r="ER70" s="416"/>
      <c r="ES70" s="416"/>
      <c r="ET70" s="416"/>
      <c r="EU70" s="416"/>
      <c r="EV70" s="416"/>
      <c r="EW70" s="416"/>
      <c r="EX70" s="451"/>
    </row>
    <row r="71" spans="17:154" ht="7.5" customHeight="1" thickBot="1">
      <c r="Q71" s="42"/>
      <c r="U71" s="47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52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51"/>
      <c r="CB71" s="281"/>
      <c r="CC71" s="282"/>
      <c r="CD71" s="282"/>
      <c r="CE71" s="282"/>
      <c r="CF71" s="283"/>
      <c r="CG71" s="510"/>
      <c r="CH71" s="511"/>
      <c r="CI71" s="512"/>
      <c r="CJ71" s="372"/>
      <c r="CK71" s="373"/>
      <c r="CL71" s="383"/>
      <c r="CM71" s="372"/>
      <c r="CN71" s="373"/>
      <c r="CO71" s="373"/>
      <c r="CP71" s="508"/>
      <c r="CQ71" s="366"/>
      <c r="CR71" s="366"/>
      <c r="CS71" s="366"/>
      <c r="CT71" s="366"/>
      <c r="CU71" s="366"/>
      <c r="CV71" s="366"/>
      <c r="CW71" s="366"/>
      <c r="CX71" s="366"/>
      <c r="CY71" s="366"/>
      <c r="CZ71" s="366"/>
      <c r="DA71" s="367"/>
      <c r="DB71" s="365"/>
      <c r="DC71" s="367"/>
      <c r="DD71" s="365"/>
      <c r="DE71" s="366"/>
      <c r="DF71" s="366"/>
      <c r="DG71" s="508"/>
      <c r="DH71" s="366"/>
      <c r="DI71" s="366"/>
      <c r="DJ71" s="366"/>
      <c r="DK71" s="366"/>
      <c r="DL71" s="366"/>
      <c r="DM71" s="366"/>
      <c r="DN71" s="366"/>
      <c r="DO71" s="366"/>
      <c r="DP71" s="366"/>
      <c r="DQ71" s="366"/>
      <c r="DR71" s="366"/>
      <c r="DS71" s="513"/>
      <c r="DT71" s="366"/>
      <c r="DU71" s="366"/>
      <c r="DV71" s="508"/>
      <c r="DW71" s="366"/>
      <c r="DX71" s="366"/>
      <c r="DY71" s="366"/>
      <c r="DZ71" s="366"/>
      <c r="EA71" s="366"/>
      <c r="EB71" s="366"/>
      <c r="EC71" s="366"/>
      <c r="ED71" s="366"/>
      <c r="EE71" s="366"/>
      <c r="EF71" s="366"/>
      <c r="EG71" s="367"/>
      <c r="EH71" s="365"/>
      <c r="EI71" s="367"/>
      <c r="EJ71" s="365"/>
      <c r="EK71" s="366"/>
      <c r="EL71" s="366"/>
      <c r="EM71" s="508"/>
      <c r="EN71" s="366"/>
      <c r="EO71" s="366"/>
      <c r="EP71" s="366"/>
      <c r="EQ71" s="366"/>
      <c r="ER71" s="366"/>
      <c r="ES71" s="366"/>
      <c r="ET71" s="366"/>
      <c r="EU71" s="366"/>
      <c r="EV71" s="366"/>
      <c r="EW71" s="366"/>
      <c r="EX71" s="509"/>
    </row>
    <row r="72" spans="17:154" ht="7.5" customHeight="1">
      <c r="Q72" s="42"/>
      <c r="U72" s="47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51"/>
      <c r="CB72" s="56"/>
      <c r="CC72" s="56"/>
      <c r="CD72" s="56"/>
      <c r="CE72" s="56"/>
      <c r="CF72" s="56"/>
      <c r="CG72" s="70"/>
      <c r="CH72" s="70"/>
      <c r="CI72" s="70"/>
      <c r="CJ72" s="67"/>
      <c r="CK72" s="67"/>
      <c r="CL72" s="67"/>
      <c r="CM72" s="67"/>
      <c r="CN72" s="67"/>
      <c r="CO72" s="67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  <c r="EO72" s="66"/>
      <c r="EP72" s="66"/>
      <c r="EQ72" s="66"/>
      <c r="ER72" s="66"/>
      <c r="ES72" s="66"/>
      <c r="ET72" s="66"/>
      <c r="EU72" s="66"/>
      <c r="EV72" s="66"/>
      <c r="EW72" s="66"/>
      <c r="EX72" s="66"/>
    </row>
    <row r="73" spans="17:154" ht="7.5" customHeight="1">
      <c r="Q73" s="42"/>
      <c r="U73" s="47"/>
      <c r="V73" s="48"/>
      <c r="W73" s="48"/>
      <c r="X73" s="48"/>
      <c r="Y73" s="48"/>
      <c r="Z73" s="48"/>
      <c r="AA73" s="461" t="s">
        <v>189</v>
      </c>
      <c r="AB73" s="462"/>
      <c r="AC73" s="465" t="s">
        <v>405</v>
      </c>
      <c r="AD73" s="466"/>
      <c r="AE73" s="466"/>
      <c r="AF73" s="466"/>
      <c r="AG73" s="466"/>
      <c r="AH73" s="466"/>
      <c r="AI73" s="466"/>
      <c r="AJ73" s="466"/>
      <c r="AK73" s="466"/>
      <c r="AL73" s="466"/>
      <c r="AM73" s="466"/>
      <c r="AN73" s="466"/>
      <c r="AO73" s="466"/>
      <c r="AP73" s="467"/>
      <c r="AS73" s="48"/>
      <c r="AT73" s="48"/>
      <c r="AW73" s="461" t="s">
        <v>190</v>
      </c>
      <c r="AX73" s="462"/>
      <c r="AY73" s="465" t="s">
        <v>404</v>
      </c>
      <c r="AZ73" s="466"/>
      <c r="BA73" s="466"/>
      <c r="BB73" s="466"/>
      <c r="BC73" s="466"/>
      <c r="BD73" s="466"/>
      <c r="BE73" s="466"/>
      <c r="BF73" s="466"/>
      <c r="BG73" s="466"/>
      <c r="BH73" s="466"/>
      <c r="BI73" s="466"/>
      <c r="BJ73" s="466"/>
      <c r="BK73" s="466"/>
      <c r="BL73" s="467"/>
      <c r="BM73" s="48"/>
      <c r="BN73" s="48"/>
      <c r="BO73" s="48"/>
      <c r="BP73" s="48"/>
      <c r="BQ73" s="48"/>
      <c r="BR73" s="51"/>
      <c r="CB73" s="56"/>
      <c r="CC73" s="56"/>
      <c r="CD73" s="56"/>
      <c r="CE73" s="56"/>
      <c r="CF73" s="56"/>
      <c r="CG73" s="70"/>
      <c r="CH73" s="70"/>
      <c r="CI73" s="70"/>
      <c r="CJ73" s="67"/>
      <c r="CK73" s="67"/>
      <c r="CL73" s="67"/>
      <c r="CM73" s="67"/>
      <c r="CN73" s="67"/>
      <c r="CO73" s="67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  <c r="EO73" s="66"/>
      <c r="EP73" s="66"/>
      <c r="EQ73" s="66"/>
      <c r="ER73" s="66"/>
      <c r="ES73" s="66"/>
      <c r="ET73" s="66"/>
      <c r="EU73" s="66"/>
      <c r="EV73" s="66"/>
      <c r="EW73" s="66"/>
      <c r="EX73" s="66"/>
    </row>
    <row r="74" spans="17:70" ht="7.5" customHeight="1">
      <c r="Q74" s="42"/>
      <c r="U74" s="47"/>
      <c r="V74" s="48"/>
      <c r="W74" s="48"/>
      <c r="X74" s="48"/>
      <c r="Y74" s="48"/>
      <c r="Z74" s="48"/>
      <c r="AA74" s="463"/>
      <c r="AB74" s="464"/>
      <c r="AC74" s="341"/>
      <c r="AD74" s="419"/>
      <c r="AE74" s="419"/>
      <c r="AF74" s="419"/>
      <c r="AG74" s="419"/>
      <c r="AH74" s="419"/>
      <c r="AI74" s="419"/>
      <c r="AJ74" s="419"/>
      <c r="AK74" s="419"/>
      <c r="AL74" s="419"/>
      <c r="AM74" s="419"/>
      <c r="AN74" s="419"/>
      <c r="AO74" s="419"/>
      <c r="AP74" s="342"/>
      <c r="AS74" s="48"/>
      <c r="AT74" s="48"/>
      <c r="AW74" s="463"/>
      <c r="AX74" s="464"/>
      <c r="AY74" s="341"/>
      <c r="AZ74" s="419"/>
      <c r="BA74" s="419"/>
      <c r="BB74" s="419"/>
      <c r="BC74" s="419"/>
      <c r="BD74" s="419"/>
      <c r="BE74" s="419"/>
      <c r="BF74" s="419"/>
      <c r="BG74" s="419"/>
      <c r="BH74" s="419"/>
      <c r="BI74" s="419"/>
      <c r="BJ74" s="419"/>
      <c r="BK74" s="419"/>
      <c r="BL74" s="342"/>
      <c r="BM74" s="48"/>
      <c r="BN74" s="48"/>
      <c r="BO74" s="48"/>
      <c r="BP74" s="48"/>
      <c r="BQ74" s="48"/>
      <c r="BR74" s="51"/>
    </row>
    <row r="75" spans="17:70" ht="7.5" customHeight="1" thickBot="1">
      <c r="Q75" s="42"/>
      <c r="U75" s="47"/>
      <c r="V75" s="48"/>
      <c r="W75" s="48"/>
      <c r="X75" s="48"/>
      <c r="Y75" s="48"/>
      <c r="Z75" s="48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S75" s="48"/>
      <c r="AT75" s="48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8"/>
      <c r="BN75" s="48"/>
      <c r="BO75" s="48"/>
      <c r="BP75" s="48"/>
      <c r="BQ75" s="48"/>
      <c r="BR75" s="51"/>
    </row>
    <row r="76" spans="17:154" ht="7.5" customHeight="1">
      <c r="Q76" s="42"/>
      <c r="U76" s="53"/>
      <c r="V76" s="54"/>
      <c r="W76" s="54"/>
      <c r="X76" s="54"/>
      <c r="Y76" s="54"/>
      <c r="Z76" s="54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4"/>
      <c r="AR76" s="54"/>
      <c r="AS76" s="54"/>
      <c r="AT76" s="54"/>
      <c r="AU76" s="54"/>
      <c r="AV76" s="54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4"/>
      <c r="BN76" s="54"/>
      <c r="BO76" s="54"/>
      <c r="BP76" s="54"/>
      <c r="BQ76" s="54"/>
      <c r="BR76" s="55"/>
      <c r="CB76" s="350"/>
      <c r="CC76" s="351"/>
      <c r="CD76" s="351"/>
      <c r="CE76" s="351"/>
      <c r="CF76" s="352"/>
      <c r="CG76" s="359" t="s">
        <v>165</v>
      </c>
      <c r="CH76" s="360"/>
      <c r="CI76" s="361"/>
      <c r="CJ76" s="359" t="s">
        <v>166</v>
      </c>
      <c r="CK76" s="360"/>
      <c r="CL76" s="361"/>
      <c r="CM76" s="368" t="s">
        <v>167</v>
      </c>
      <c r="CN76" s="369"/>
      <c r="CO76" s="369"/>
      <c r="CP76" s="369"/>
      <c r="CQ76" s="369"/>
      <c r="CR76" s="369"/>
      <c r="CS76" s="369"/>
      <c r="CT76" s="369"/>
      <c r="CU76" s="369"/>
      <c r="CV76" s="369"/>
      <c r="CW76" s="369"/>
      <c r="CX76" s="369"/>
      <c r="CY76" s="369"/>
      <c r="CZ76" s="369"/>
      <c r="DA76" s="369"/>
      <c r="DB76" s="369"/>
      <c r="DC76" s="369"/>
      <c r="DD76" s="369"/>
      <c r="DE76" s="369"/>
      <c r="DF76" s="369"/>
      <c r="DG76" s="369"/>
      <c r="DH76" s="369"/>
      <c r="DI76" s="369"/>
      <c r="DJ76" s="369"/>
      <c r="DK76" s="369"/>
      <c r="DL76" s="369"/>
      <c r="DM76" s="369"/>
      <c r="DN76" s="369"/>
      <c r="DO76" s="369"/>
      <c r="DP76" s="369"/>
      <c r="DQ76" s="369"/>
      <c r="DR76" s="369"/>
      <c r="DS76" s="374" t="s">
        <v>168</v>
      </c>
      <c r="DT76" s="369"/>
      <c r="DU76" s="369"/>
      <c r="DV76" s="369"/>
      <c r="DW76" s="369"/>
      <c r="DX76" s="369"/>
      <c r="DY76" s="369"/>
      <c r="DZ76" s="369"/>
      <c r="EA76" s="369"/>
      <c r="EB76" s="369"/>
      <c r="EC76" s="369"/>
      <c r="ED76" s="369"/>
      <c r="EE76" s="369"/>
      <c r="EF76" s="369"/>
      <c r="EG76" s="369"/>
      <c r="EH76" s="369"/>
      <c r="EI76" s="369"/>
      <c r="EJ76" s="369"/>
      <c r="EK76" s="369"/>
      <c r="EL76" s="369"/>
      <c r="EM76" s="369"/>
      <c r="EN76" s="369"/>
      <c r="EO76" s="369"/>
      <c r="EP76" s="369"/>
      <c r="EQ76" s="369"/>
      <c r="ER76" s="369"/>
      <c r="ES76" s="369"/>
      <c r="ET76" s="369"/>
      <c r="EU76" s="369"/>
      <c r="EV76" s="369"/>
      <c r="EW76" s="369"/>
      <c r="EX76" s="375"/>
    </row>
    <row r="77" spans="17:154" ht="7.5" customHeight="1">
      <c r="Q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CB77" s="353"/>
      <c r="CC77" s="354"/>
      <c r="CD77" s="354"/>
      <c r="CE77" s="354"/>
      <c r="CF77" s="355"/>
      <c r="CG77" s="362"/>
      <c r="CH77" s="363"/>
      <c r="CI77" s="364"/>
      <c r="CJ77" s="362"/>
      <c r="CK77" s="363"/>
      <c r="CL77" s="364"/>
      <c r="CM77" s="370"/>
      <c r="CN77" s="371"/>
      <c r="CO77" s="371"/>
      <c r="CP77" s="371"/>
      <c r="CQ77" s="371"/>
      <c r="CR77" s="371"/>
      <c r="CS77" s="371"/>
      <c r="CT77" s="371"/>
      <c r="CU77" s="371"/>
      <c r="CV77" s="371"/>
      <c r="CW77" s="371"/>
      <c r="CX77" s="371"/>
      <c r="CY77" s="371"/>
      <c r="CZ77" s="371"/>
      <c r="DA77" s="371"/>
      <c r="DB77" s="371"/>
      <c r="DC77" s="371"/>
      <c r="DD77" s="371"/>
      <c r="DE77" s="371"/>
      <c r="DF77" s="371"/>
      <c r="DG77" s="371"/>
      <c r="DH77" s="371"/>
      <c r="DI77" s="371"/>
      <c r="DJ77" s="371"/>
      <c r="DK77" s="371"/>
      <c r="DL77" s="371"/>
      <c r="DM77" s="371"/>
      <c r="DN77" s="371"/>
      <c r="DO77" s="371"/>
      <c r="DP77" s="371"/>
      <c r="DQ77" s="371"/>
      <c r="DR77" s="371"/>
      <c r="DS77" s="376"/>
      <c r="DT77" s="377"/>
      <c r="DU77" s="377"/>
      <c r="DV77" s="377"/>
      <c r="DW77" s="377"/>
      <c r="DX77" s="377"/>
      <c r="DY77" s="377"/>
      <c r="DZ77" s="377"/>
      <c r="EA77" s="377"/>
      <c r="EB77" s="377"/>
      <c r="EC77" s="377"/>
      <c r="ED77" s="377"/>
      <c r="EE77" s="377"/>
      <c r="EF77" s="377"/>
      <c r="EG77" s="377"/>
      <c r="EH77" s="377"/>
      <c r="EI77" s="377"/>
      <c r="EJ77" s="377"/>
      <c r="EK77" s="377"/>
      <c r="EL77" s="377"/>
      <c r="EM77" s="377"/>
      <c r="EN77" s="377"/>
      <c r="EO77" s="377"/>
      <c r="EP77" s="377"/>
      <c r="EQ77" s="377"/>
      <c r="ER77" s="377"/>
      <c r="ES77" s="377"/>
      <c r="ET77" s="377"/>
      <c r="EU77" s="377"/>
      <c r="EV77" s="377"/>
      <c r="EW77" s="377"/>
      <c r="EX77" s="378"/>
    </row>
    <row r="78" spans="13:154" ht="7.5" customHeight="1">
      <c r="M78" s="321" t="s">
        <v>202</v>
      </c>
      <c r="N78" s="322"/>
      <c r="O78" s="323"/>
      <c r="P78" s="330" t="s">
        <v>169</v>
      </c>
      <c r="Q78" s="331"/>
      <c r="R78" s="331"/>
      <c r="S78" s="332"/>
      <c r="U78" s="43"/>
      <c r="V78" s="44"/>
      <c r="W78" s="44"/>
      <c r="X78" s="44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6"/>
      <c r="CB78" s="353"/>
      <c r="CC78" s="354"/>
      <c r="CD78" s="354"/>
      <c r="CE78" s="354"/>
      <c r="CF78" s="355"/>
      <c r="CG78" s="362"/>
      <c r="CH78" s="363"/>
      <c r="CI78" s="364"/>
      <c r="CJ78" s="362"/>
      <c r="CK78" s="363"/>
      <c r="CL78" s="364"/>
      <c r="CM78" s="370"/>
      <c r="CN78" s="371"/>
      <c r="CO78" s="371"/>
      <c r="CP78" s="371"/>
      <c r="CQ78" s="371"/>
      <c r="CR78" s="371"/>
      <c r="CS78" s="371"/>
      <c r="CT78" s="371"/>
      <c r="CU78" s="371"/>
      <c r="CV78" s="371"/>
      <c r="CW78" s="371"/>
      <c r="CX78" s="371"/>
      <c r="CY78" s="371"/>
      <c r="CZ78" s="371"/>
      <c r="DA78" s="371"/>
      <c r="DB78" s="371"/>
      <c r="DC78" s="371"/>
      <c r="DD78" s="371"/>
      <c r="DE78" s="371"/>
      <c r="DF78" s="371"/>
      <c r="DG78" s="371"/>
      <c r="DH78" s="371"/>
      <c r="DI78" s="371"/>
      <c r="DJ78" s="371"/>
      <c r="DK78" s="371"/>
      <c r="DL78" s="371"/>
      <c r="DM78" s="371"/>
      <c r="DN78" s="371"/>
      <c r="DO78" s="371"/>
      <c r="DP78" s="371"/>
      <c r="DQ78" s="371"/>
      <c r="DR78" s="371"/>
      <c r="DS78" s="379" t="s">
        <v>171</v>
      </c>
      <c r="DT78" s="380"/>
      <c r="DU78" s="380"/>
      <c r="DV78" s="380"/>
      <c r="DW78" s="380"/>
      <c r="DX78" s="380"/>
      <c r="DY78" s="380"/>
      <c r="DZ78" s="380"/>
      <c r="EA78" s="380"/>
      <c r="EB78" s="380"/>
      <c r="EC78" s="380"/>
      <c r="ED78" s="380"/>
      <c r="EE78" s="380"/>
      <c r="EF78" s="380"/>
      <c r="EG78" s="381"/>
      <c r="EH78" s="384" t="s">
        <v>172</v>
      </c>
      <c r="EI78" s="385"/>
      <c r="EJ78" s="386" t="s">
        <v>173</v>
      </c>
      <c r="EK78" s="380"/>
      <c r="EL78" s="380"/>
      <c r="EM78" s="380"/>
      <c r="EN78" s="380"/>
      <c r="EO78" s="380"/>
      <c r="EP78" s="380"/>
      <c r="EQ78" s="380"/>
      <c r="ER78" s="380"/>
      <c r="ES78" s="380"/>
      <c r="ET78" s="380"/>
      <c r="EU78" s="380"/>
      <c r="EV78" s="380"/>
      <c r="EW78" s="380"/>
      <c r="EX78" s="387"/>
    </row>
    <row r="79" spans="13:154" ht="7.5" customHeight="1" thickBot="1">
      <c r="M79" s="324"/>
      <c r="N79" s="325"/>
      <c r="O79" s="326"/>
      <c r="P79" s="333"/>
      <c r="Q79" s="334"/>
      <c r="R79" s="334"/>
      <c r="S79" s="335"/>
      <c r="U79" s="47"/>
      <c r="V79" s="48"/>
      <c r="W79" s="48"/>
      <c r="X79" s="48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51"/>
      <c r="CB79" s="356"/>
      <c r="CC79" s="357"/>
      <c r="CD79" s="357"/>
      <c r="CE79" s="357"/>
      <c r="CF79" s="358"/>
      <c r="CG79" s="365"/>
      <c r="CH79" s="366"/>
      <c r="CI79" s="367"/>
      <c r="CJ79" s="365"/>
      <c r="CK79" s="366"/>
      <c r="CL79" s="367"/>
      <c r="CM79" s="372"/>
      <c r="CN79" s="373"/>
      <c r="CO79" s="373"/>
      <c r="CP79" s="373"/>
      <c r="CQ79" s="373"/>
      <c r="CR79" s="373"/>
      <c r="CS79" s="373"/>
      <c r="CT79" s="373"/>
      <c r="CU79" s="373"/>
      <c r="CV79" s="373"/>
      <c r="CW79" s="373"/>
      <c r="CX79" s="373"/>
      <c r="CY79" s="373"/>
      <c r="CZ79" s="373"/>
      <c r="DA79" s="373"/>
      <c r="DB79" s="373"/>
      <c r="DC79" s="373"/>
      <c r="DD79" s="373"/>
      <c r="DE79" s="373"/>
      <c r="DF79" s="373"/>
      <c r="DG79" s="373"/>
      <c r="DH79" s="373"/>
      <c r="DI79" s="373"/>
      <c r="DJ79" s="373"/>
      <c r="DK79" s="373"/>
      <c r="DL79" s="373"/>
      <c r="DM79" s="373"/>
      <c r="DN79" s="373"/>
      <c r="DO79" s="373"/>
      <c r="DP79" s="373"/>
      <c r="DQ79" s="373"/>
      <c r="DR79" s="373"/>
      <c r="DS79" s="382"/>
      <c r="DT79" s="373"/>
      <c r="DU79" s="373"/>
      <c r="DV79" s="373"/>
      <c r="DW79" s="373"/>
      <c r="DX79" s="373"/>
      <c r="DY79" s="373"/>
      <c r="DZ79" s="373"/>
      <c r="EA79" s="373"/>
      <c r="EB79" s="373"/>
      <c r="EC79" s="373"/>
      <c r="ED79" s="373"/>
      <c r="EE79" s="373"/>
      <c r="EF79" s="373"/>
      <c r="EG79" s="383"/>
      <c r="EH79" s="365"/>
      <c r="EI79" s="367"/>
      <c r="EJ79" s="372"/>
      <c r="EK79" s="373"/>
      <c r="EL79" s="373"/>
      <c r="EM79" s="373"/>
      <c r="EN79" s="373"/>
      <c r="EO79" s="373"/>
      <c r="EP79" s="373"/>
      <c r="EQ79" s="373"/>
      <c r="ER79" s="373"/>
      <c r="ES79" s="373"/>
      <c r="ET79" s="373"/>
      <c r="EU79" s="373"/>
      <c r="EV79" s="373"/>
      <c r="EW79" s="373"/>
      <c r="EX79" s="388"/>
    </row>
    <row r="80" spans="13:154" ht="7.5" customHeight="1">
      <c r="M80" s="327"/>
      <c r="N80" s="328"/>
      <c r="O80" s="329"/>
      <c r="P80" s="336"/>
      <c r="Q80" s="337"/>
      <c r="R80" s="337"/>
      <c r="S80" s="338"/>
      <c r="U80" s="47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339" t="s">
        <v>191</v>
      </c>
      <c r="AM80" s="340"/>
      <c r="AN80" s="339" t="s">
        <v>407</v>
      </c>
      <c r="AO80" s="418"/>
      <c r="AP80" s="418"/>
      <c r="AQ80" s="418"/>
      <c r="AR80" s="418"/>
      <c r="AS80" s="418"/>
      <c r="AT80" s="418"/>
      <c r="AU80" s="418"/>
      <c r="AV80" s="418"/>
      <c r="AW80" s="418"/>
      <c r="AX80" s="418"/>
      <c r="AY80" s="418"/>
      <c r="AZ80" s="418"/>
      <c r="BA80" s="340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51"/>
      <c r="CB80" s="343" t="s">
        <v>352</v>
      </c>
      <c r="CC80" s="344"/>
      <c r="CD80" s="344"/>
      <c r="CE80" s="344"/>
      <c r="CF80" s="345"/>
      <c r="CG80" s="389">
        <v>1</v>
      </c>
      <c r="CH80" s="390"/>
      <c r="CI80" s="391"/>
      <c r="CJ80" s="395" t="s">
        <v>209</v>
      </c>
      <c r="CK80" s="396"/>
      <c r="CL80" s="397"/>
      <c r="CM80" s="370">
        <v>11</v>
      </c>
      <c r="CN80" s="371"/>
      <c r="CO80" s="371"/>
      <c r="CP80" s="402" t="str">
        <f>AN56</f>
        <v>ミネルバ</v>
      </c>
      <c r="CQ80" s="363"/>
      <c r="CR80" s="363"/>
      <c r="CS80" s="363"/>
      <c r="CT80" s="363"/>
      <c r="CU80" s="363"/>
      <c r="CV80" s="363"/>
      <c r="CW80" s="363"/>
      <c r="CX80" s="363"/>
      <c r="CY80" s="363"/>
      <c r="CZ80" s="363"/>
      <c r="DA80" s="364"/>
      <c r="DB80" s="362" t="s">
        <v>174</v>
      </c>
      <c r="DC80" s="364"/>
      <c r="DD80" s="362">
        <v>12</v>
      </c>
      <c r="DE80" s="363"/>
      <c r="DF80" s="363"/>
      <c r="DG80" s="402" t="str">
        <f>BD65</f>
        <v>符津エンジェルス</v>
      </c>
      <c r="DH80" s="363"/>
      <c r="DI80" s="363"/>
      <c r="DJ80" s="363"/>
      <c r="DK80" s="363"/>
      <c r="DL80" s="363"/>
      <c r="DM80" s="363"/>
      <c r="DN80" s="363"/>
      <c r="DO80" s="363"/>
      <c r="DP80" s="363"/>
      <c r="DQ80" s="363"/>
      <c r="DR80" s="363"/>
      <c r="DS80" s="407">
        <v>14</v>
      </c>
      <c r="DT80" s="363"/>
      <c r="DU80" s="363"/>
      <c r="DV80" s="431" t="str">
        <f>CP82</f>
        <v>SVC崎浦　A</v>
      </c>
      <c r="DW80" s="363"/>
      <c r="DX80" s="363"/>
      <c r="DY80" s="363"/>
      <c r="DZ80" s="363"/>
      <c r="EA80" s="363"/>
      <c r="EB80" s="363"/>
      <c r="EC80" s="363"/>
      <c r="ED80" s="363"/>
      <c r="EE80" s="363"/>
      <c r="EF80" s="363"/>
      <c r="EG80" s="364"/>
      <c r="EH80" s="362" t="s">
        <v>174</v>
      </c>
      <c r="EI80" s="364"/>
      <c r="EJ80" s="362">
        <v>13</v>
      </c>
      <c r="EK80" s="363"/>
      <c r="EL80" s="363"/>
      <c r="EM80" s="431" t="str">
        <f>DG82</f>
        <v>SVCダイナ　Ａ</v>
      </c>
      <c r="EN80" s="363"/>
      <c r="EO80" s="363"/>
      <c r="EP80" s="363"/>
      <c r="EQ80" s="363"/>
      <c r="ER80" s="363"/>
      <c r="ES80" s="363"/>
      <c r="ET80" s="363"/>
      <c r="EU80" s="363"/>
      <c r="EV80" s="363"/>
      <c r="EW80" s="363"/>
      <c r="EX80" s="506"/>
    </row>
    <row r="81" spans="17:154" ht="7.5" customHeight="1">
      <c r="Q81" s="42"/>
      <c r="U81" s="47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341"/>
      <c r="AM81" s="342"/>
      <c r="AN81" s="341"/>
      <c r="AO81" s="419"/>
      <c r="AP81" s="419"/>
      <c r="AQ81" s="419"/>
      <c r="AR81" s="419"/>
      <c r="AS81" s="419"/>
      <c r="AT81" s="419"/>
      <c r="AU81" s="419"/>
      <c r="AV81" s="419"/>
      <c r="AW81" s="419"/>
      <c r="AX81" s="419"/>
      <c r="AY81" s="419"/>
      <c r="AZ81" s="419"/>
      <c r="BA81" s="342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51"/>
      <c r="CB81" s="346"/>
      <c r="CC81" s="347"/>
      <c r="CD81" s="347"/>
      <c r="CE81" s="347"/>
      <c r="CF81" s="348"/>
      <c r="CG81" s="392"/>
      <c r="CH81" s="393"/>
      <c r="CI81" s="394"/>
      <c r="CJ81" s="398"/>
      <c r="CK81" s="399"/>
      <c r="CL81" s="400"/>
      <c r="CM81" s="401"/>
      <c r="CN81" s="377"/>
      <c r="CO81" s="377"/>
      <c r="CP81" s="403"/>
      <c r="CQ81" s="404"/>
      <c r="CR81" s="404"/>
      <c r="CS81" s="404"/>
      <c r="CT81" s="404"/>
      <c r="CU81" s="404"/>
      <c r="CV81" s="404"/>
      <c r="CW81" s="404"/>
      <c r="CX81" s="404"/>
      <c r="CY81" s="404"/>
      <c r="CZ81" s="404"/>
      <c r="DA81" s="405"/>
      <c r="DB81" s="406"/>
      <c r="DC81" s="405"/>
      <c r="DD81" s="406"/>
      <c r="DE81" s="404"/>
      <c r="DF81" s="404"/>
      <c r="DG81" s="403"/>
      <c r="DH81" s="404"/>
      <c r="DI81" s="404"/>
      <c r="DJ81" s="404"/>
      <c r="DK81" s="404"/>
      <c r="DL81" s="404"/>
      <c r="DM81" s="404"/>
      <c r="DN81" s="404"/>
      <c r="DO81" s="404"/>
      <c r="DP81" s="404"/>
      <c r="DQ81" s="404"/>
      <c r="DR81" s="404"/>
      <c r="DS81" s="408"/>
      <c r="DT81" s="404"/>
      <c r="DU81" s="404"/>
      <c r="DV81" s="403"/>
      <c r="DW81" s="404"/>
      <c r="DX81" s="404"/>
      <c r="DY81" s="404"/>
      <c r="DZ81" s="404"/>
      <c r="EA81" s="404"/>
      <c r="EB81" s="404"/>
      <c r="EC81" s="404"/>
      <c r="ED81" s="404"/>
      <c r="EE81" s="404"/>
      <c r="EF81" s="404"/>
      <c r="EG81" s="405"/>
      <c r="EH81" s="406"/>
      <c r="EI81" s="405"/>
      <c r="EJ81" s="406"/>
      <c r="EK81" s="404"/>
      <c r="EL81" s="404"/>
      <c r="EM81" s="403"/>
      <c r="EN81" s="404"/>
      <c r="EO81" s="404"/>
      <c r="EP81" s="404"/>
      <c r="EQ81" s="404"/>
      <c r="ER81" s="404"/>
      <c r="ES81" s="404"/>
      <c r="ET81" s="404"/>
      <c r="EU81" s="404"/>
      <c r="EV81" s="404"/>
      <c r="EW81" s="404"/>
      <c r="EX81" s="452"/>
    </row>
    <row r="82" spans="8:154" ht="7.5" customHeight="1">
      <c r="H82" s="284" t="s">
        <v>214</v>
      </c>
      <c r="I82" s="285"/>
      <c r="J82" s="285"/>
      <c r="K82" s="285"/>
      <c r="L82" s="285"/>
      <c r="M82" s="285"/>
      <c r="N82" s="285"/>
      <c r="O82" s="286"/>
      <c r="P82" s="330" t="s">
        <v>192</v>
      </c>
      <c r="Q82" s="331"/>
      <c r="R82" s="331"/>
      <c r="S82" s="332"/>
      <c r="U82" s="47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51"/>
      <c r="CB82" s="346"/>
      <c r="CC82" s="347"/>
      <c r="CD82" s="347"/>
      <c r="CE82" s="347"/>
      <c r="CF82" s="348"/>
      <c r="CG82" s="409">
        <v>2</v>
      </c>
      <c r="CH82" s="410"/>
      <c r="CI82" s="411"/>
      <c r="CJ82" s="412" t="s">
        <v>209</v>
      </c>
      <c r="CK82" s="413"/>
      <c r="CL82" s="414"/>
      <c r="CM82" s="386">
        <v>14</v>
      </c>
      <c r="CN82" s="380"/>
      <c r="CO82" s="380"/>
      <c r="CP82" s="415" t="str">
        <f>AC73</f>
        <v>SVC崎浦　A</v>
      </c>
      <c r="CQ82" s="416"/>
      <c r="CR82" s="416"/>
      <c r="CS82" s="416"/>
      <c r="CT82" s="416"/>
      <c r="CU82" s="416"/>
      <c r="CV82" s="416"/>
      <c r="CW82" s="416"/>
      <c r="CX82" s="416"/>
      <c r="CY82" s="416"/>
      <c r="CZ82" s="416"/>
      <c r="DA82" s="385"/>
      <c r="DB82" s="384" t="s">
        <v>174</v>
      </c>
      <c r="DC82" s="385"/>
      <c r="DD82" s="384">
        <v>13</v>
      </c>
      <c r="DE82" s="416"/>
      <c r="DF82" s="416"/>
      <c r="DG82" s="415" t="str">
        <f>AY73</f>
        <v>SVCダイナ　Ａ</v>
      </c>
      <c r="DH82" s="416"/>
      <c r="DI82" s="416"/>
      <c r="DJ82" s="416"/>
      <c r="DK82" s="416"/>
      <c r="DL82" s="416"/>
      <c r="DM82" s="416"/>
      <c r="DN82" s="416"/>
      <c r="DO82" s="416"/>
      <c r="DP82" s="416"/>
      <c r="DQ82" s="416"/>
      <c r="DR82" s="416"/>
      <c r="DS82" s="417">
        <v>15</v>
      </c>
      <c r="DT82" s="416"/>
      <c r="DU82" s="416"/>
      <c r="DV82" s="430" t="str">
        <f>CP84</f>
        <v>CRAZY☆４ α</v>
      </c>
      <c r="DW82" s="416"/>
      <c r="DX82" s="416"/>
      <c r="DY82" s="416"/>
      <c r="DZ82" s="416"/>
      <c r="EA82" s="416"/>
      <c r="EB82" s="416"/>
      <c r="EC82" s="416"/>
      <c r="ED82" s="416"/>
      <c r="EE82" s="416"/>
      <c r="EF82" s="416"/>
      <c r="EG82" s="385"/>
      <c r="EH82" s="384" t="s">
        <v>174</v>
      </c>
      <c r="EI82" s="385"/>
      <c r="EJ82" s="384">
        <v>11</v>
      </c>
      <c r="EK82" s="416"/>
      <c r="EL82" s="416"/>
      <c r="EM82" s="430" t="str">
        <f>CP80</f>
        <v>ミネルバ</v>
      </c>
      <c r="EN82" s="416"/>
      <c r="EO82" s="416"/>
      <c r="EP82" s="416"/>
      <c r="EQ82" s="416"/>
      <c r="ER82" s="416"/>
      <c r="ES82" s="416"/>
      <c r="ET82" s="416"/>
      <c r="EU82" s="416"/>
      <c r="EV82" s="416"/>
      <c r="EW82" s="416"/>
      <c r="EX82" s="451"/>
    </row>
    <row r="83" spans="8:154" ht="7.5" customHeight="1">
      <c r="H83" s="287"/>
      <c r="I83" s="288"/>
      <c r="J83" s="288"/>
      <c r="K83" s="288"/>
      <c r="L83" s="288"/>
      <c r="M83" s="288"/>
      <c r="N83" s="288"/>
      <c r="O83" s="289"/>
      <c r="P83" s="333"/>
      <c r="Q83" s="334"/>
      <c r="R83" s="334"/>
      <c r="S83" s="335"/>
      <c r="U83" s="47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52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52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51"/>
      <c r="CB83" s="346"/>
      <c r="CC83" s="347"/>
      <c r="CD83" s="347"/>
      <c r="CE83" s="347"/>
      <c r="CF83" s="348"/>
      <c r="CG83" s="392"/>
      <c r="CH83" s="393"/>
      <c r="CI83" s="394"/>
      <c r="CJ83" s="398"/>
      <c r="CK83" s="399"/>
      <c r="CL83" s="400"/>
      <c r="CM83" s="401"/>
      <c r="CN83" s="377"/>
      <c r="CO83" s="377"/>
      <c r="CP83" s="403"/>
      <c r="CQ83" s="404"/>
      <c r="CR83" s="404"/>
      <c r="CS83" s="404"/>
      <c r="CT83" s="404"/>
      <c r="CU83" s="404"/>
      <c r="CV83" s="404"/>
      <c r="CW83" s="404"/>
      <c r="CX83" s="404"/>
      <c r="CY83" s="404"/>
      <c r="CZ83" s="404"/>
      <c r="DA83" s="405"/>
      <c r="DB83" s="406"/>
      <c r="DC83" s="405"/>
      <c r="DD83" s="406"/>
      <c r="DE83" s="404"/>
      <c r="DF83" s="404"/>
      <c r="DG83" s="403"/>
      <c r="DH83" s="404"/>
      <c r="DI83" s="404"/>
      <c r="DJ83" s="404"/>
      <c r="DK83" s="404"/>
      <c r="DL83" s="404"/>
      <c r="DM83" s="404"/>
      <c r="DN83" s="404"/>
      <c r="DO83" s="404"/>
      <c r="DP83" s="404"/>
      <c r="DQ83" s="404"/>
      <c r="DR83" s="404"/>
      <c r="DS83" s="408"/>
      <c r="DT83" s="404"/>
      <c r="DU83" s="404"/>
      <c r="DV83" s="403"/>
      <c r="DW83" s="404"/>
      <c r="DX83" s="404"/>
      <c r="DY83" s="404"/>
      <c r="DZ83" s="404"/>
      <c r="EA83" s="404"/>
      <c r="EB83" s="404"/>
      <c r="EC83" s="404"/>
      <c r="ED83" s="404"/>
      <c r="EE83" s="404"/>
      <c r="EF83" s="404"/>
      <c r="EG83" s="405"/>
      <c r="EH83" s="406"/>
      <c r="EI83" s="405"/>
      <c r="EJ83" s="406"/>
      <c r="EK83" s="404"/>
      <c r="EL83" s="404"/>
      <c r="EM83" s="403"/>
      <c r="EN83" s="404"/>
      <c r="EO83" s="404"/>
      <c r="EP83" s="404"/>
      <c r="EQ83" s="404"/>
      <c r="ER83" s="404"/>
      <c r="ES83" s="404"/>
      <c r="ET83" s="404"/>
      <c r="EU83" s="404"/>
      <c r="EV83" s="404"/>
      <c r="EW83" s="404"/>
      <c r="EX83" s="452"/>
    </row>
    <row r="84" spans="8:154" ht="7.5" customHeight="1">
      <c r="H84" s="290"/>
      <c r="I84" s="291"/>
      <c r="J84" s="291"/>
      <c r="K84" s="291"/>
      <c r="L84" s="291"/>
      <c r="M84" s="291"/>
      <c r="N84" s="291"/>
      <c r="O84" s="292"/>
      <c r="P84" s="336"/>
      <c r="Q84" s="337"/>
      <c r="R84" s="337"/>
      <c r="S84" s="338"/>
      <c r="U84" s="47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52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52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51"/>
      <c r="CB84" s="453" t="s">
        <v>176</v>
      </c>
      <c r="CC84" s="454"/>
      <c r="CD84" s="454"/>
      <c r="CE84" s="454"/>
      <c r="CF84" s="455"/>
      <c r="CG84" s="409">
        <v>3</v>
      </c>
      <c r="CH84" s="410"/>
      <c r="CI84" s="411"/>
      <c r="CJ84" s="412" t="s">
        <v>209</v>
      </c>
      <c r="CK84" s="413"/>
      <c r="CL84" s="414"/>
      <c r="CM84" s="386">
        <v>15</v>
      </c>
      <c r="CN84" s="380"/>
      <c r="CO84" s="380"/>
      <c r="CP84" s="415" t="str">
        <f>X65</f>
        <v>CRAZY☆４ α</v>
      </c>
      <c r="CQ84" s="416"/>
      <c r="CR84" s="416"/>
      <c r="CS84" s="416"/>
      <c r="CT84" s="416"/>
      <c r="CU84" s="416"/>
      <c r="CV84" s="416"/>
      <c r="CW84" s="416"/>
      <c r="CX84" s="416"/>
      <c r="CY84" s="416"/>
      <c r="CZ84" s="416"/>
      <c r="DA84" s="385"/>
      <c r="DB84" s="384" t="s">
        <v>174</v>
      </c>
      <c r="DC84" s="385"/>
      <c r="DD84" s="384">
        <v>11</v>
      </c>
      <c r="DE84" s="416"/>
      <c r="DF84" s="416"/>
      <c r="DG84" s="430" t="str">
        <f>CP80</f>
        <v>ミネルバ</v>
      </c>
      <c r="DH84" s="416"/>
      <c r="DI84" s="416"/>
      <c r="DJ84" s="416"/>
      <c r="DK84" s="416"/>
      <c r="DL84" s="416"/>
      <c r="DM84" s="416"/>
      <c r="DN84" s="416"/>
      <c r="DO84" s="416"/>
      <c r="DP84" s="416"/>
      <c r="DQ84" s="416"/>
      <c r="DR84" s="416"/>
      <c r="DS84" s="417">
        <v>12</v>
      </c>
      <c r="DT84" s="416"/>
      <c r="DU84" s="416"/>
      <c r="DV84" s="430" t="str">
        <f>DG80</f>
        <v>符津エンジェルス</v>
      </c>
      <c r="DW84" s="416"/>
      <c r="DX84" s="416"/>
      <c r="DY84" s="416"/>
      <c r="DZ84" s="416"/>
      <c r="EA84" s="416"/>
      <c r="EB84" s="416"/>
      <c r="EC84" s="416"/>
      <c r="ED84" s="416"/>
      <c r="EE84" s="416"/>
      <c r="EF84" s="416"/>
      <c r="EG84" s="385"/>
      <c r="EH84" s="384" t="s">
        <v>174</v>
      </c>
      <c r="EI84" s="385"/>
      <c r="EJ84" s="384">
        <v>13</v>
      </c>
      <c r="EK84" s="416"/>
      <c r="EL84" s="416"/>
      <c r="EM84" s="430" t="str">
        <f>DG82</f>
        <v>SVCダイナ　Ａ</v>
      </c>
      <c r="EN84" s="416"/>
      <c r="EO84" s="416"/>
      <c r="EP84" s="416"/>
      <c r="EQ84" s="416"/>
      <c r="ER84" s="416"/>
      <c r="ES84" s="416"/>
      <c r="ET84" s="416"/>
      <c r="EU84" s="416"/>
      <c r="EV84" s="416"/>
      <c r="EW84" s="416"/>
      <c r="EX84" s="451"/>
    </row>
    <row r="85" spans="16:154" ht="7.5" customHeight="1">
      <c r="P85" s="42"/>
      <c r="U85" s="47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52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52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51"/>
      <c r="CB85" s="456"/>
      <c r="CC85" s="457"/>
      <c r="CD85" s="457"/>
      <c r="CE85" s="457"/>
      <c r="CF85" s="458"/>
      <c r="CG85" s="392"/>
      <c r="CH85" s="393"/>
      <c r="CI85" s="394"/>
      <c r="CJ85" s="398"/>
      <c r="CK85" s="399"/>
      <c r="CL85" s="400"/>
      <c r="CM85" s="401"/>
      <c r="CN85" s="377"/>
      <c r="CO85" s="377"/>
      <c r="CP85" s="403"/>
      <c r="CQ85" s="404"/>
      <c r="CR85" s="404"/>
      <c r="CS85" s="404"/>
      <c r="CT85" s="404"/>
      <c r="CU85" s="404"/>
      <c r="CV85" s="404"/>
      <c r="CW85" s="404"/>
      <c r="CX85" s="404"/>
      <c r="CY85" s="404"/>
      <c r="CZ85" s="404"/>
      <c r="DA85" s="405"/>
      <c r="DB85" s="406"/>
      <c r="DC85" s="405"/>
      <c r="DD85" s="406"/>
      <c r="DE85" s="404"/>
      <c r="DF85" s="404"/>
      <c r="DG85" s="403"/>
      <c r="DH85" s="404"/>
      <c r="DI85" s="404"/>
      <c r="DJ85" s="404"/>
      <c r="DK85" s="404"/>
      <c r="DL85" s="404"/>
      <c r="DM85" s="404"/>
      <c r="DN85" s="404"/>
      <c r="DO85" s="404"/>
      <c r="DP85" s="404"/>
      <c r="DQ85" s="404"/>
      <c r="DR85" s="404"/>
      <c r="DS85" s="408"/>
      <c r="DT85" s="404"/>
      <c r="DU85" s="404"/>
      <c r="DV85" s="403"/>
      <c r="DW85" s="404"/>
      <c r="DX85" s="404"/>
      <c r="DY85" s="404"/>
      <c r="DZ85" s="404"/>
      <c r="EA85" s="404"/>
      <c r="EB85" s="404"/>
      <c r="EC85" s="404"/>
      <c r="ED85" s="404"/>
      <c r="EE85" s="404"/>
      <c r="EF85" s="404"/>
      <c r="EG85" s="405"/>
      <c r="EH85" s="406"/>
      <c r="EI85" s="405"/>
      <c r="EJ85" s="406"/>
      <c r="EK85" s="404"/>
      <c r="EL85" s="404"/>
      <c r="EM85" s="403"/>
      <c r="EN85" s="404"/>
      <c r="EO85" s="404"/>
      <c r="EP85" s="404"/>
      <c r="EQ85" s="404"/>
      <c r="ER85" s="404"/>
      <c r="ES85" s="404"/>
      <c r="ET85" s="404"/>
      <c r="EU85" s="404"/>
      <c r="EV85" s="404"/>
      <c r="EW85" s="404"/>
      <c r="EX85" s="452"/>
    </row>
    <row r="86" spans="16:154" ht="7.5" customHeight="1">
      <c r="P86" s="42"/>
      <c r="U86" s="47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51"/>
      <c r="CB86" s="445">
        <f>M58</f>
        <v>14</v>
      </c>
      <c r="CC86" s="446"/>
      <c r="CD86" s="446"/>
      <c r="CE86" s="446"/>
      <c r="CF86" s="447"/>
      <c r="CG86" s="409">
        <v>4</v>
      </c>
      <c r="CH86" s="410"/>
      <c r="CI86" s="411"/>
      <c r="CJ86" s="473" t="s">
        <v>210</v>
      </c>
      <c r="CK86" s="474"/>
      <c r="CL86" s="475"/>
      <c r="CM86" s="459">
        <v>20</v>
      </c>
      <c r="CN86" s="460"/>
      <c r="CO86" s="460"/>
      <c r="CP86" s="507" t="s">
        <v>416</v>
      </c>
      <c r="CQ86" s="433"/>
      <c r="CR86" s="433"/>
      <c r="CS86" s="433"/>
      <c r="CT86" s="433"/>
      <c r="CU86" s="433"/>
      <c r="CV86" s="433"/>
      <c r="CW86" s="433"/>
      <c r="CX86" s="433"/>
      <c r="CY86" s="433"/>
      <c r="CZ86" s="433"/>
      <c r="DA86" s="471"/>
      <c r="DB86" s="470" t="s">
        <v>174</v>
      </c>
      <c r="DC86" s="471"/>
      <c r="DD86" s="470">
        <v>16</v>
      </c>
      <c r="DE86" s="433"/>
      <c r="DF86" s="433"/>
      <c r="DG86" s="432" t="str">
        <f>CP10</f>
        <v>戸出クラブ</v>
      </c>
      <c r="DH86" s="433"/>
      <c r="DI86" s="433"/>
      <c r="DJ86" s="433"/>
      <c r="DK86" s="433"/>
      <c r="DL86" s="433"/>
      <c r="DM86" s="433"/>
      <c r="DN86" s="433"/>
      <c r="DO86" s="433"/>
      <c r="DP86" s="433"/>
      <c r="DQ86" s="433"/>
      <c r="DR86" s="433"/>
      <c r="DS86" s="468">
        <v>17</v>
      </c>
      <c r="DT86" s="433"/>
      <c r="DU86" s="433"/>
      <c r="DV86" s="432" t="str">
        <f>DG10</f>
        <v>Quick</v>
      </c>
      <c r="DW86" s="433"/>
      <c r="DX86" s="433"/>
      <c r="DY86" s="433"/>
      <c r="DZ86" s="433"/>
      <c r="EA86" s="433"/>
      <c r="EB86" s="433"/>
      <c r="EC86" s="433"/>
      <c r="ED86" s="433"/>
      <c r="EE86" s="433"/>
      <c r="EF86" s="433"/>
      <c r="EG86" s="471"/>
      <c r="EH86" s="470" t="s">
        <v>174</v>
      </c>
      <c r="EI86" s="471"/>
      <c r="EJ86" s="470">
        <v>18</v>
      </c>
      <c r="EK86" s="433"/>
      <c r="EL86" s="433"/>
      <c r="EM86" s="432" t="str">
        <f>DG48</f>
        <v>鷹狸鱒</v>
      </c>
      <c r="EN86" s="433"/>
      <c r="EO86" s="433"/>
      <c r="EP86" s="433"/>
      <c r="EQ86" s="433"/>
      <c r="ER86" s="433"/>
      <c r="ES86" s="433"/>
      <c r="ET86" s="433"/>
      <c r="EU86" s="433"/>
      <c r="EV86" s="433"/>
      <c r="EW86" s="433"/>
      <c r="EX86" s="434"/>
    </row>
    <row r="87" spans="16:154" ht="7.5" customHeight="1">
      <c r="P87" s="42"/>
      <c r="U87" s="47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51"/>
      <c r="CB87" s="448"/>
      <c r="CC87" s="449"/>
      <c r="CD87" s="449"/>
      <c r="CE87" s="449"/>
      <c r="CF87" s="450"/>
      <c r="CG87" s="392"/>
      <c r="CH87" s="393"/>
      <c r="CI87" s="394"/>
      <c r="CJ87" s="476"/>
      <c r="CK87" s="477"/>
      <c r="CL87" s="478"/>
      <c r="CM87" s="422"/>
      <c r="CN87" s="423"/>
      <c r="CO87" s="423"/>
      <c r="CP87" s="427"/>
      <c r="CQ87" s="428"/>
      <c r="CR87" s="428"/>
      <c r="CS87" s="428"/>
      <c r="CT87" s="428"/>
      <c r="CU87" s="428"/>
      <c r="CV87" s="428"/>
      <c r="CW87" s="428"/>
      <c r="CX87" s="428"/>
      <c r="CY87" s="428"/>
      <c r="CZ87" s="428"/>
      <c r="DA87" s="429"/>
      <c r="DB87" s="472"/>
      <c r="DC87" s="429"/>
      <c r="DD87" s="472"/>
      <c r="DE87" s="428"/>
      <c r="DF87" s="428"/>
      <c r="DG87" s="427"/>
      <c r="DH87" s="428"/>
      <c r="DI87" s="428"/>
      <c r="DJ87" s="428"/>
      <c r="DK87" s="428"/>
      <c r="DL87" s="428"/>
      <c r="DM87" s="428"/>
      <c r="DN87" s="428"/>
      <c r="DO87" s="428"/>
      <c r="DP87" s="428"/>
      <c r="DQ87" s="428"/>
      <c r="DR87" s="428"/>
      <c r="DS87" s="469"/>
      <c r="DT87" s="428"/>
      <c r="DU87" s="428"/>
      <c r="DV87" s="427"/>
      <c r="DW87" s="428"/>
      <c r="DX87" s="428"/>
      <c r="DY87" s="428"/>
      <c r="DZ87" s="428"/>
      <c r="EA87" s="428"/>
      <c r="EB87" s="428"/>
      <c r="EC87" s="428"/>
      <c r="ED87" s="428"/>
      <c r="EE87" s="428"/>
      <c r="EF87" s="428"/>
      <c r="EG87" s="429"/>
      <c r="EH87" s="472"/>
      <c r="EI87" s="429"/>
      <c r="EJ87" s="472"/>
      <c r="EK87" s="428"/>
      <c r="EL87" s="428"/>
      <c r="EM87" s="427"/>
      <c r="EN87" s="428"/>
      <c r="EO87" s="428"/>
      <c r="EP87" s="428"/>
      <c r="EQ87" s="428"/>
      <c r="ER87" s="428"/>
      <c r="ES87" s="428"/>
      <c r="ET87" s="428"/>
      <c r="EU87" s="428"/>
      <c r="EV87" s="428"/>
      <c r="EW87" s="428"/>
      <c r="EX87" s="435"/>
    </row>
    <row r="88" spans="16:154" ht="7.5" customHeight="1">
      <c r="P88" s="42"/>
      <c r="U88" s="47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36" t="s">
        <v>206</v>
      </c>
      <c r="AS88" s="437"/>
      <c r="AT88" s="437"/>
      <c r="AU88" s="43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51"/>
      <c r="CB88" s="448"/>
      <c r="CC88" s="449"/>
      <c r="CD88" s="449"/>
      <c r="CE88" s="449"/>
      <c r="CF88" s="450"/>
      <c r="CG88" s="409">
        <v>5</v>
      </c>
      <c r="CH88" s="410"/>
      <c r="CI88" s="411"/>
      <c r="CJ88" s="412" t="s">
        <v>209</v>
      </c>
      <c r="CK88" s="413"/>
      <c r="CL88" s="414"/>
      <c r="CM88" s="386">
        <v>12</v>
      </c>
      <c r="CN88" s="380"/>
      <c r="CO88" s="380"/>
      <c r="CP88" s="430" t="str">
        <f>DG80</f>
        <v>符津エンジェルス</v>
      </c>
      <c r="CQ88" s="416"/>
      <c r="CR88" s="416"/>
      <c r="CS88" s="416"/>
      <c r="CT88" s="416"/>
      <c r="CU88" s="416"/>
      <c r="CV88" s="416"/>
      <c r="CW88" s="416"/>
      <c r="CX88" s="416"/>
      <c r="CY88" s="416"/>
      <c r="CZ88" s="416"/>
      <c r="DA88" s="385"/>
      <c r="DB88" s="384" t="s">
        <v>174</v>
      </c>
      <c r="DC88" s="385"/>
      <c r="DD88" s="384">
        <v>13</v>
      </c>
      <c r="DE88" s="416"/>
      <c r="DF88" s="416"/>
      <c r="DG88" s="430" t="str">
        <f>DG82</f>
        <v>SVCダイナ　Ａ</v>
      </c>
      <c r="DH88" s="416"/>
      <c r="DI88" s="416"/>
      <c r="DJ88" s="416"/>
      <c r="DK88" s="416"/>
      <c r="DL88" s="416"/>
      <c r="DM88" s="416"/>
      <c r="DN88" s="416"/>
      <c r="DO88" s="416"/>
      <c r="DP88" s="416"/>
      <c r="DQ88" s="416"/>
      <c r="DR88" s="416"/>
      <c r="DS88" s="417">
        <v>14</v>
      </c>
      <c r="DT88" s="416"/>
      <c r="DU88" s="416"/>
      <c r="DV88" s="430" t="str">
        <f>CP82</f>
        <v>SVC崎浦　A</v>
      </c>
      <c r="DW88" s="416"/>
      <c r="DX88" s="416"/>
      <c r="DY88" s="416"/>
      <c r="DZ88" s="416"/>
      <c r="EA88" s="416"/>
      <c r="EB88" s="416"/>
      <c r="EC88" s="416"/>
      <c r="ED88" s="416"/>
      <c r="EE88" s="416"/>
      <c r="EF88" s="416"/>
      <c r="EG88" s="385"/>
      <c r="EH88" s="384" t="s">
        <v>174</v>
      </c>
      <c r="EI88" s="385"/>
      <c r="EJ88" s="384">
        <v>15</v>
      </c>
      <c r="EK88" s="416"/>
      <c r="EL88" s="416"/>
      <c r="EM88" s="430" t="str">
        <f>CP84</f>
        <v>CRAZY☆４ α</v>
      </c>
      <c r="EN88" s="416"/>
      <c r="EO88" s="416"/>
      <c r="EP88" s="416"/>
      <c r="EQ88" s="416"/>
      <c r="ER88" s="416"/>
      <c r="ES88" s="416"/>
      <c r="ET88" s="416"/>
      <c r="EU88" s="416"/>
      <c r="EV88" s="416"/>
      <c r="EW88" s="416"/>
      <c r="EX88" s="451"/>
    </row>
    <row r="89" spans="16:154" ht="7.5" customHeight="1">
      <c r="P89" s="42"/>
      <c r="U89" s="47"/>
      <c r="V89" s="461" t="s">
        <v>193</v>
      </c>
      <c r="W89" s="462"/>
      <c r="X89" s="465" t="s">
        <v>415</v>
      </c>
      <c r="Y89" s="466"/>
      <c r="Z89" s="466"/>
      <c r="AA89" s="466"/>
      <c r="AB89" s="466"/>
      <c r="AC89" s="466"/>
      <c r="AD89" s="466"/>
      <c r="AE89" s="466"/>
      <c r="AF89" s="466"/>
      <c r="AG89" s="466"/>
      <c r="AH89" s="466"/>
      <c r="AI89" s="466"/>
      <c r="AJ89" s="466"/>
      <c r="AK89" s="467"/>
      <c r="AL89" s="48"/>
      <c r="AM89" s="48"/>
      <c r="AN89" s="48"/>
      <c r="AO89" s="48"/>
      <c r="AP89" s="48"/>
      <c r="AQ89" s="48"/>
      <c r="AR89" s="439"/>
      <c r="AS89" s="440"/>
      <c r="AT89" s="440"/>
      <c r="AU89" s="441"/>
      <c r="AV89" s="48"/>
      <c r="AW89" s="48"/>
      <c r="AX89" s="48"/>
      <c r="AY89" s="48"/>
      <c r="AZ89" s="48"/>
      <c r="BA89" s="48"/>
      <c r="BB89" s="465" t="s">
        <v>194</v>
      </c>
      <c r="BC89" s="467"/>
      <c r="BD89" s="465" t="s">
        <v>409</v>
      </c>
      <c r="BE89" s="466"/>
      <c r="BF89" s="466"/>
      <c r="BG89" s="466"/>
      <c r="BH89" s="466"/>
      <c r="BI89" s="466"/>
      <c r="BJ89" s="466"/>
      <c r="BK89" s="466"/>
      <c r="BL89" s="466"/>
      <c r="BM89" s="466"/>
      <c r="BN89" s="466"/>
      <c r="BO89" s="466"/>
      <c r="BP89" s="466"/>
      <c r="BQ89" s="467"/>
      <c r="BR89" s="51"/>
      <c r="CB89" s="448"/>
      <c r="CC89" s="449"/>
      <c r="CD89" s="449"/>
      <c r="CE89" s="449"/>
      <c r="CF89" s="450"/>
      <c r="CG89" s="392"/>
      <c r="CH89" s="393"/>
      <c r="CI89" s="394"/>
      <c r="CJ89" s="398"/>
      <c r="CK89" s="399"/>
      <c r="CL89" s="400"/>
      <c r="CM89" s="401"/>
      <c r="CN89" s="377"/>
      <c r="CO89" s="377"/>
      <c r="CP89" s="403"/>
      <c r="CQ89" s="404"/>
      <c r="CR89" s="404"/>
      <c r="CS89" s="404"/>
      <c r="CT89" s="404"/>
      <c r="CU89" s="404"/>
      <c r="CV89" s="404"/>
      <c r="CW89" s="404"/>
      <c r="CX89" s="404"/>
      <c r="CY89" s="404"/>
      <c r="CZ89" s="404"/>
      <c r="DA89" s="405"/>
      <c r="DB89" s="406"/>
      <c r="DC89" s="405"/>
      <c r="DD89" s="406"/>
      <c r="DE89" s="404"/>
      <c r="DF89" s="404"/>
      <c r="DG89" s="403"/>
      <c r="DH89" s="404"/>
      <c r="DI89" s="404"/>
      <c r="DJ89" s="404"/>
      <c r="DK89" s="404"/>
      <c r="DL89" s="404"/>
      <c r="DM89" s="404"/>
      <c r="DN89" s="404"/>
      <c r="DO89" s="404"/>
      <c r="DP89" s="404"/>
      <c r="DQ89" s="404"/>
      <c r="DR89" s="404"/>
      <c r="DS89" s="408"/>
      <c r="DT89" s="404"/>
      <c r="DU89" s="404"/>
      <c r="DV89" s="403"/>
      <c r="DW89" s="404"/>
      <c r="DX89" s="404"/>
      <c r="DY89" s="404"/>
      <c r="DZ89" s="404"/>
      <c r="EA89" s="404"/>
      <c r="EB89" s="404"/>
      <c r="EC89" s="404"/>
      <c r="ED89" s="404"/>
      <c r="EE89" s="404"/>
      <c r="EF89" s="404"/>
      <c r="EG89" s="405"/>
      <c r="EH89" s="406"/>
      <c r="EI89" s="405"/>
      <c r="EJ89" s="406"/>
      <c r="EK89" s="404"/>
      <c r="EL89" s="404"/>
      <c r="EM89" s="403"/>
      <c r="EN89" s="404"/>
      <c r="EO89" s="404"/>
      <c r="EP89" s="404"/>
      <c r="EQ89" s="404"/>
      <c r="ER89" s="404"/>
      <c r="ES89" s="404"/>
      <c r="ET89" s="404"/>
      <c r="EU89" s="404"/>
      <c r="EV89" s="404"/>
      <c r="EW89" s="404"/>
      <c r="EX89" s="452"/>
    </row>
    <row r="90" spans="16:154" ht="7.5" customHeight="1">
      <c r="P90" s="42"/>
      <c r="U90" s="47"/>
      <c r="V90" s="463"/>
      <c r="W90" s="464"/>
      <c r="X90" s="341"/>
      <c r="Y90" s="419"/>
      <c r="Z90" s="419"/>
      <c r="AA90" s="419"/>
      <c r="AB90" s="419"/>
      <c r="AC90" s="419"/>
      <c r="AD90" s="419"/>
      <c r="AE90" s="419"/>
      <c r="AF90" s="419"/>
      <c r="AG90" s="419"/>
      <c r="AH90" s="419"/>
      <c r="AI90" s="419"/>
      <c r="AJ90" s="419"/>
      <c r="AK90" s="342"/>
      <c r="AL90" s="48"/>
      <c r="AM90" s="48"/>
      <c r="AN90" s="48"/>
      <c r="AO90" s="48"/>
      <c r="AP90" s="48"/>
      <c r="AQ90" s="48"/>
      <c r="AR90" s="439"/>
      <c r="AS90" s="440"/>
      <c r="AT90" s="440"/>
      <c r="AU90" s="441"/>
      <c r="AV90" s="48"/>
      <c r="AW90" s="48"/>
      <c r="AX90" s="48"/>
      <c r="AY90" s="48"/>
      <c r="AZ90" s="48"/>
      <c r="BA90" s="48"/>
      <c r="BB90" s="341"/>
      <c r="BC90" s="342"/>
      <c r="BD90" s="341"/>
      <c r="BE90" s="419"/>
      <c r="BF90" s="419"/>
      <c r="BG90" s="419"/>
      <c r="BH90" s="419"/>
      <c r="BI90" s="419"/>
      <c r="BJ90" s="419"/>
      <c r="BK90" s="419"/>
      <c r="BL90" s="419"/>
      <c r="BM90" s="419"/>
      <c r="BN90" s="419"/>
      <c r="BO90" s="419"/>
      <c r="BP90" s="419"/>
      <c r="BQ90" s="342"/>
      <c r="BR90" s="51"/>
      <c r="CB90" s="448"/>
      <c r="CC90" s="449"/>
      <c r="CD90" s="449"/>
      <c r="CE90" s="449"/>
      <c r="CF90" s="450"/>
      <c r="CG90" s="409">
        <v>6</v>
      </c>
      <c r="CH90" s="410"/>
      <c r="CI90" s="411"/>
      <c r="CJ90" s="412" t="s">
        <v>209</v>
      </c>
      <c r="CK90" s="413"/>
      <c r="CL90" s="414"/>
      <c r="CM90" s="386">
        <v>14</v>
      </c>
      <c r="CN90" s="380"/>
      <c r="CO90" s="380"/>
      <c r="CP90" s="430" t="str">
        <f>CP82</f>
        <v>SVC崎浦　A</v>
      </c>
      <c r="CQ90" s="416"/>
      <c r="CR90" s="416"/>
      <c r="CS90" s="416"/>
      <c r="CT90" s="416"/>
      <c r="CU90" s="416"/>
      <c r="CV90" s="416"/>
      <c r="CW90" s="416"/>
      <c r="CX90" s="416"/>
      <c r="CY90" s="416"/>
      <c r="CZ90" s="416"/>
      <c r="DA90" s="385"/>
      <c r="DB90" s="384" t="s">
        <v>174</v>
      </c>
      <c r="DC90" s="385"/>
      <c r="DD90" s="384">
        <v>15</v>
      </c>
      <c r="DE90" s="416"/>
      <c r="DF90" s="416"/>
      <c r="DG90" s="430" t="str">
        <f>CP84</f>
        <v>CRAZY☆４ α</v>
      </c>
      <c r="DH90" s="416"/>
      <c r="DI90" s="416"/>
      <c r="DJ90" s="416"/>
      <c r="DK90" s="416"/>
      <c r="DL90" s="416"/>
      <c r="DM90" s="416"/>
      <c r="DN90" s="416"/>
      <c r="DO90" s="416"/>
      <c r="DP90" s="416"/>
      <c r="DQ90" s="416"/>
      <c r="DR90" s="416"/>
      <c r="DS90" s="417">
        <v>13</v>
      </c>
      <c r="DT90" s="416"/>
      <c r="DU90" s="416"/>
      <c r="DV90" s="430" t="str">
        <f>DG82</f>
        <v>SVCダイナ　Ａ</v>
      </c>
      <c r="DW90" s="416"/>
      <c r="DX90" s="416"/>
      <c r="DY90" s="416"/>
      <c r="DZ90" s="416"/>
      <c r="EA90" s="416"/>
      <c r="EB90" s="416"/>
      <c r="EC90" s="416"/>
      <c r="ED90" s="416"/>
      <c r="EE90" s="416"/>
      <c r="EF90" s="416"/>
      <c r="EG90" s="385"/>
      <c r="EH90" s="384" t="s">
        <v>174</v>
      </c>
      <c r="EI90" s="385"/>
      <c r="EJ90" s="384">
        <v>11</v>
      </c>
      <c r="EK90" s="416"/>
      <c r="EL90" s="416"/>
      <c r="EM90" s="430" t="str">
        <f>CP80</f>
        <v>ミネルバ</v>
      </c>
      <c r="EN90" s="416"/>
      <c r="EO90" s="416"/>
      <c r="EP90" s="416"/>
      <c r="EQ90" s="416"/>
      <c r="ER90" s="416"/>
      <c r="ES90" s="416"/>
      <c r="ET90" s="416"/>
      <c r="EU90" s="416"/>
      <c r="EV90" s="416"/>
      <c r="EW90" s="416"/>
      <c r="EX90" s="451"/>
    </row>
    <row r="91" spans="16:154" ht="7.5" customHeight="1">
      <c r="P91" s="42"/>
      <c r="U91" s="47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42"/>
      <c r="AS91" s="443"/>
      <c r="AT91" s="443"/>
      <c r="AU91" s="444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51"/>
      <c r="CB91" s="448"/>
      <c r="CC91" s="449"/>
      <c r="CD91" s="449"/>
      <c r="CE91" s="449"/>
      <c r="CF91" s="450"/>
      <c r="CG91" s="392"/>
      <c r="CH91" s="393"/>
      <c r="CI91" s="394"/>
      <c r="CJ91" s="398"/>
      <c r="CK91" s="399"/>
      <c r="CL91" s="400"/>
      <c r="CM91" s="401"/>
      <c r="CN91" s="377"/>
      <c r="CO91" s="377"/>
      <c r="CP91" s="403"/>
      <c r="CQ91" s="404"/>
      <c r="CR91" s="404"/>
      <c r="CS91" s="404"/>
      <c r="CT91" s="404"/>
      <c r="CU91" s="404"/>
      <c r="CV91" s="404"/>
      <c r="CW91" s="404"/>
      <c r="CX91" s="404"/>
      <c r="CY91" s="404"/>
      <c r="CZ91" s="404"/>
      <c r="DA91" s="405"/>
      <c r="DB91" s="406"/>
      <c r="DC91" s="405"/>
      <c r="DD91" s="406"/>
      <c r="DE91" s="404"/>
      <c r="DF91" s="404"/>
      <c r="DG91" s="403"/>
      <c r="DH91" s="404"/>
      <c r="DI91" s="404"/>
      <c r="DJ91" s="404"/>
      <c r="DK91" s="404"/>
      <c r="DL91" s="404"/>
      <c r="DM91" s="404"/>
      <c r="DN91" s="404"/>
      <c r="DO91" s="404"/>
      <c r="DP91" s="404"/>
      <c r="DQ91" s="404"/>
      <c r="DR91" s="404"/>
      <c r="DS91" s="408"/>
      <c r="DT91" s="404"/>
      <c r="DU91" s="404"/>
      <c r="DV91" s="403"/>
      <c r="DW91" s="404"/>
      <c r="DX91" s="404"/>
      <c r="DY91" s="404"/>
      <c r="DZ91" s="404"/>
      <c r="EA91" s="404"/>
      <c r="EB91" s="404"/>
      <c r="EC91" s="404"/>
      <c r="ED91" s="404"/>
      <c r="EE91" s="404"/>
      <c r="EF91" s="404"/>
      <c r="EG91" s="405"/>
      <c r="EH91" s="406"/>
      <c r="EI91" s="405"/>
      <c r="EJ91" s="406"/>
      <c r="EK91" s="404"/>
      <c r="EL91" s="404"/>
      <c r="EM91" s="403"/>
      <c r="EN91" s="404"/>
      <c r="EO91" s="404"/>
      <c r="EP91" s="404"/>
      <c r="EQ91" s="404"/>
      <c r="ER91" s="404"/>
      <c r="ES91" s="404"/>
      <c r="ET91" s="404"/>
      <c r="EU91" s="404"/>
      <c r="EV91" s="404"/>
      <c r="EW91" s="404"/>
      <c r="EX91" s="452"/>
    </row>
    <row r="92" spans="16:154" ht="7.5" customHeight="1">
      <c r="P92" s="42"/>
      <c r="U92" s="47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52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52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51"/>
      <c r="CB92" s="448"/>
      <c r="CC92" s="449"/>
      <c r="CD92" s="449"/>
      <c r="CE92" s="449"/>
      <c r="CF92" s="450"/>
      <c r="CG92" s="409">
        <v>7</v>
      </c>
      <c r="CH92" s="410"/>
      <c r="CI92" s="411"/>
      <c r="CJ92" s="412" t="s">
        <v>209</v>
      </c>
      <c r="CK92" s="413"/>
      <c r="CL92" s="414"/>
      <c r="CM92" s="386">
        <v>13</v>
      </c>
      <c r="CN92" s="380"/>
      <c r="CO92" s="380"/>
      <c r="CP92" s="430" t="str">
        <f>DG82</f>
        <v>SVCダイナ　Ａ</v>
      </c>
      <c r="CQ92" s="416"/>
      <c r="CR92" s="416"/>
      <c r="CS92" s="416"/>
      <c r="CT92" s="416"/>
      <c r="CU92" s="416"/>
      <c r="CV92" s="416"/>
      <c r="CW92" s="416"/>
      <c r="CX92" s="416"/>
      <c r="CY92" s="416"/>
      <c r="CZ92" s="416"/>
      <c r="DA92" s="385"/>
      <c r="DB92" s="384" t="s">
        <v>174</v>
      </c>
      <c r="DC92" s="385"/>
      <c r="DD92" s="384">
        <v>11</v>
      </c>
      <c r="DE92" s="416"/>
      <c r="DF92" s="416"/>
      <c r="DG92" s="430" t="str">
        <f>CP80</f>
        <v>ミネルバ</v>
      </c>
      <c r="DH92" s="416"/>
      <c r="DI92" s="416"/>
      <c r="DJ92" s="416"/>
      <c r="DK92" s="416"/>
      <c r="DL92" s="416"/>
      <c r="DM92" s="416"/>
      <c r="DN92" s="416"/>
      <c r="DO92" s="416"/>
      <c r="DP92" s="416"/>
      <c r="DQ92" s="416"/>
      <c r="DR92" s="416"/>
      <c r="DS92" s="417">
        <v>15</v>
      </c>
      <c r="DT92" s="416"/>
      <c r="DU92" s="416"/>
      <c r="DV92" s="430" t="str">
        <f>CP84</f>
        <v>CRAZY☆４ α</v>
      </c>
      <c r="DW92" s="416"/>
      <c r="DX92" s="416"/>
      <c r="DY92" s="416"/>
      <c r="DZ92" s="416"/>
      <c r="EA92" s="416"/>
      <c r="EB92" s="416"/>
      <c r="EC92" s="416"/>
      <c r="ED92" s="416"/>
      <c r="EE92" s="416"/>
      <c r="EF92" s="416"/>
      <c r="EG92" s="385"/>
      <c r="EH92" s="384" t="s">
        <v>174</v>
      </c>
      <c r="EI92" s="385"/>
      <c r="EJ92" s="384">
        <v>12</v>
      </c>
      <c r="EK92" s="416"/>
      <c r="EL92" s="416"/>
      <c r="EM92" s="430" t="str">
        <f>DG80</f>
        <v>符津エンジェルス</v>
      </c>
      <c r="EN92" s="416"/>
      <c r="EO92" s="416"/>
      <c r="EP92" s="416"/>
      <c r="EQ92" s="416"/>
      <c r="ER92" s="416"/>
      <c r="ES92" s="416"/>
      <c r="ET92" s="416"/>
      <c r="EU92" s="416"/>
      <c r="EV92" s="416"/>
      <c r="EW92" s="416"/>
      <c r="EX92" s="451"/>
    </row>
    <row r="93" spans="16:154" ht="7.5" customHeight="1">
      <c r="P93" s="42"/>
      <c r="U93" s="47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52"/>
      <c r="AK93" s="48"/>
      <c r="AL93" s="48"/>
      <c r="AM93" s="48"/>
      <c r="AN93" s="48"/>
      <c r="AO93" s="48"/>
      <c r="AP93" s="48"/>
      <c r="AQ93" s="48"/>
      <c r="AR93" s="48"/>
      <c r="AS93" s="48"/>
      <c r="AT93" s="52"/>
      <c r="AU93" s="48"/>
      <c r="AV93" s="48"/>
      <c r="AW93" s="48"/>
      <c r="AX93" s="48"/>
      <c r="AY93" s="48"/>
      <c r="AZ93" s="48"/>
      <c r="BA93" s="48"/>
      <c r="BB93" s="48"/>
      <c r="BC93" s="52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51"/>
      <c r="CB93" s="448"/>
      <c r="CC93" s="449"/>
      <c r="CD93" s="449"/>
      <c r="CE93" s="449"/>
      <c r="CF93" s="450"/>
      <c r="CG93" s="392"/>
      <c r="CH93" s="393"/>
      <c r="CI93" s="394"/>
      <c r="CJ93" s="398"/>
      <c r="CK93" s="399"/>
      <c r="CL93" s="400"/>
      <c r="CM93" s="401"/>
      <c r="CN93" s="377"/>
      <c r="CO93" s="377"/>
      <c r="CP93" s="403"/>
      <c r="CQ93" s="404"/>
      <c r="CR93" s="404"/>
      <c r="CS93" s="404"/>
      <c r="CT93" s="404"/>
      <c r="CU93" s="404"/>
      <c r="CV93" s="404"/>
      <c r="CW93" s="404"/>
      <c r="CX93" s="404"/>
      <c r="CY93" s="404"/>
      <c r="CZ93" s="404"/>
      <c r="DA93" s="405"/>
      <c r="DB93" s="406"/>
      <c r="DC93" s="405"/>
      <c r="DD93" s="406"/>
      <c r="DE93" s="404"/>
      <c r="DF93" s="404"/>
      <c r="DG93" s="403"/>
      <c r="DH93" s="404"/>
      <c r="DI93" s="404"/>
      <c r="DJ93" s="404"/>
      <c r="DK93" s="404"/>
      <c r="DL93" s="404"/>
      <c r="DM93" s="404"/>
      <c r="DN93" s="404"/>
      <c r="DO93" s="404"/>
      <c r="DP93" s="404"/>
      <c r="DQ93" s="404"/>
      <c r="DR93" s="404"/>
      <c r="DS93" s="408"/>
      <c r="DT93" s="404"/>
      <c r="DU93" s="404"/>
      <c r="DV93" s="403"/>
      <c r="DW93" s="404"/>
      <c r="DX93" s="404"/>
      <c r="DY93" s="404"/>
      <c r="DZ93" s="404"/>
      <c r="EA93" s="404"/>
      <c r="EB93" s="404"/>
      <c r="EC93" s="404"/>
      <c r="ED93" s="404"/>
      <c r="EE93" s="404"/>
      <c r="EF93" s="404"/>
      <c r="EG93" s="405"/>
      <c r="EH93" s="406"/>
      <c r="EI93" s="405"/>
      <c r="EJ93" s="406"/>
      <c r="EK93" s="404"/>
      <c r="EL93" s="404"/>
      <c r="EM93" s="403"/>
      <c r="EN93" s="404"/>
      <c r="EO93" s="404"/>
      <c r="EP93" s="404"/>
      <c r="EQ93" s="404"/>
      <c r="ER93" s="404"/>
      <c r="ES93" s="404"/>
      <c r="ET93" s="404"/>
      <c r="EU93" s="404"/>
      <c r="EV93" s="404"/>
      <c r="EW93" s="404"/>
      <c r="EX93" s="452"/>
    </row>
    <row r="94" spans="16:154" ht="7.5" customHeight="1">
      <c r="P94" s="42"/>
      <c r="U94" s="47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52"/>
      <c r="AK94" s="48"/>
      <c r="AL94" s="48"/>
      <c r="AM94" s="48"/>
      <c r="AN94" s="48"/>
      <c r="AO94" s="48"/>
      <c r="AP94" s="48"/>
      <c r="AQ94" s="48"/>
      <c r="AR94" s="48"/>
      <c r="AS94" s="48"/>
      <c r="AT94" s="52"/>
      <c r="AU94" s="48"/>
      <c r="AV94" s="48"/>
      <c r="AW94" s="48"/>
      <c r="AX94" s="48"/>
      <c r="AY94" s="48"/>
      <c r="AZ94" s="48"/>
      <c r="BA94" s="48"/>
      <c r="BB94" s="48"/>
      <c r="BC94" s="52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51"/>
      <c r="CB94" s="448"/>
      <c r="CC94" s="449"/>
      <c r="CD94" s="449"/>
      <c r="CE94" s="449"/>
      <c r="CF94" s="450"/>
      <c r="CG94" s="409">
        <v>8</v>
      </c>
      <c r="CH94" s="410"/>
      <c r="CI94" s="411"/>
      <c r="CJ94" s="473" t="s">
        <v>210</v>
      </c>
      <c r="CK94" s="474"/>
      <c r="CL94" s="475"/>
      <c r="CM94" s="459">
        <v>18</v>
      </c>
      <c r="CN94" s="460"/>
      <c r="CO94" s="460"/>
      <c r="CP94" s="432" t="str">
        <f>DG48</f>
        <v>鷹狸鱒</v>
      </c>
      <c r="CQ94" s="433"/>
      <c r="CR94" s="433"/>
      <c r="CS94" s="433"/>
      <c r="CT94" s="433"/>
      <c r="CU94" s="433"/>
      <c r="CV94" s="433"/>
      <c r="CW94" s="433"/>
      <c r="CX94" s="433"/>
      <c r="CY94" s="433"/>
      <c r="CZ94" s="433"/>
      <c r="DA94" s="471"/>
      <c r="DB94" s="470" t="s">
        <v>174</v>
      </c>
      <c r="DC94" s="471"/>
      <c r="DD94" s="470">
        <v>16</v>
      </c>
      <c r="DE94" s="433"/>
      <c r="DF94" s="433"/>
      <c r="DG94" s="432" t="str">
        <f>CP10</f>
        <v>戸出クラブ</v>
      </c>
      <c r="DH94" s="433"/>
      <c r="DI94" s="433"/>
      <c r="DJ94" s="433"/>
      <c r="DK94" s="433"/>
      <c r="DL94" s="433"/>
      <c r="DM94" s="433"/>
      <c r="DN94" s="433"/>
      <c r="DO94" s="433"/>
      <c r="DP94" s="433"/>
      <c r="DQ94" s="433"/>
      <c r="DR94" s="433"/>
      <c r="DS94" s="468">
        <v>20</v>
      </c>
      <c r="DT94" s="433"/>
      <c r="DU94" s="433"/>
      <c r="DV94" s="432" t="str">
        <f>CP86</f>
        <v>MORIMOTO  B</v>
      </c>
      <c r="DW94" s="433"/>
      <c r="DX94" s="433"/>
      <c r="DY94" s="433"/>
      <c r="DZ94" s="433"/>
      <c r="EA94" s="433"/>
      <c r="EB94" s="433"/>
      <c r="EC94" s="433"/>
      <c r="ED94" s="433"/>
      <c r="EE94" s="433"/>
      <c r="EF94" s="433"/>
      <c r="EG94" s="471"/>
      <c r="EH94" s="470" t="s">
        <v>174</v>
      </c>
      <c r="EI94" s="471"/>
      <c r="EJ94" s="470">
        <v>17</v>
      </c>
      <c r="EK94" s="433"/>
      <c r="EL94" s="433"/>
      <c r="EM94" s="432" t="str">
        <f>DG10</f>
        <v>Quick</v>
      </c>
      <c r="EN94" s="433"/>
      <c r="EO94" s="433"/>
      <c r="EP94" s="433"/>
      <c r="EQ94" s="433"/>
      <c r="ER94" s="433"/>
      <c r="ES94" s="433"/>
      <c r="ET94" s="433"/>
      <c r="EU94" s="433"/>
      <c r="EV94" s="433"/>
      <c r="EW94" s="433"/>
      <c r="EX94" s="434"/>
    </row>
    <row r="95" spans="16:154" ht="7.5" customHeight="1">
      <c r="P95" s="42"/>
      <c r="U95" s="47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52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51"/>
      <c r="CB95" s="448"/>
      <c r="CC95" s="449"/>
      <c r="CD95" s="449"/>
      <c r="CE95" s="449"/>
      <c r="CF95" s="450"/>
      <c r="CG95" s="392"/>
      <c r="CH95" s="393"/>
      <c r="CI95" s="394"/>
      <c r="CJ95" s="476"/>
      <c r="CK95" s="477"/>
      <c r="CL95" s="478"/>
      <c r="CM95" s="422"/>
      <c r="CN95" s="423"/>
      <c r="CO95" s="423"/>
      <c r="CP95" s="427"/>
      <c r="CQ95" s="428"/>
      <c r="CR95" s="428"/>
      <c r="CS95" s="428"/>
      <c r="CT95" s="428"/>
      <c r="CU95" s="428"/>
      <c r="CV95" s="428"/>
      <c r="CW95" s="428"/>
      <c r="CX95" s="428"/>
      <c r="CY95" s="428"/>
      <c r="CZ95" s="428"/>
      <c r="DA95" s="429"/>
      <c r="DB95" s="472"/>
      <c r="DC95" s="429"/>
      <c r="DD95" s="472"/>
      <c r="DE95" s="428"/>
      <c r="DF95" s="428"/>
      <c r="DG95" s="427"/>
      <c r="DH95" s="428"/>
      <c r="DI95" s="428"/>
      <c r="DJ95" s="428"/>
      <c r="DK95" s="428"/>
      <c r="DL95" s="428"/>
      <c r="DM95" s="428"/>
      <c r="DN95" s="428"/>
      <c r="DO95" s="428"/>
      <c r="DP95" s="428"/>
      <c r="DQ95" s="428"/>
      <c r="DR95" s="428"/>
      <c r="DS95" s="469"/>
      <c r="DT95" s="428"/>
      <c r="DU95" s="428"/>
      <c r="DV95" s="427"/>
      <c r="DW95" s="428"/>
      <c r="DX95" s="428"/>
      <c r="DY95" s="428"/>
      <c r="DZ95" s="428"/>
      <c r="EA95" s="428"/>
      <c r="EB95" s="428"/>
      <c r="EC95" s="428"/>
      <c r="ED95" s="428"/>
      <c r="EE95" s="428"/>
      <c r="EF95" s="428"/>
      <c r="EG95" s="429"/>
      <c r="EH95" s="472"/>
      <c r="EI95" s="429"/>
      <c r="EJ95" s="472"/>
      <c r="EK95" s="428"/>
      <c r="EL95" s="428"/>
      <c r="EM95" s="427"/>
      <c r="EN95" s="428"/>
      <c r="EO95" s="428"/>
      <c r="EP95" s="428"/>
      <c r="EQ95" s="428"/>
      <c r="ER95" s="428"/>
      <c r="ES95" s="428"/>
      <c r="ET95" s="428"/>
      <c r="EU95" s="428"/>
      <c r="EV95" s="428"/>
      <c r="EW95" s="428"/>
      <c r="EX95" s="435"/>
    </row>
    <row r="96" spans="16:154" ht="7.5" customHeight="1">
      <c r="P96" s="42"/>
      <c r="U96" s="47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51"/>
      <c r="CB96" s="278" t="s">
        <v>175</v>
      </c>
      <c r="CC96" s="279"/>
      <c r="CD96" s="279"/>
      <c r="CE96" s="279"/>
      <c r="CF96" s="280"/>
      <c r="CG96" s="409">
        <v>9</v>
      </c>
      <c r="CH96" s="410"/>
      <c r="CI96" s="411"/>
      <c r="CJ96" s="412" t="s">
        <v>366</v>
      </c>
      <c r="CK96" s="413"/>
      <c r="CL96" s="414"/>
      <c r="CM96" s="386">
        <v>15</v>
      </c>
      <c r="CN96" s="380"/>
      <c r="CO96" s="380"/>
      <c r="CP96" s="430" t="str">
        <f>CP84</f>
        <v>CRAZY☆４ α</v>
      </c>
      <c r="CQ96" s="416"/>
      <c r="CR96" s="416"/>
      <c r="CS96" s="416"/>
      <c r="CT96" s="416"/>
      <c r="CU96" s="416"/>
      <c r="CV96" s="416"/>
      <c r="CW96" s="416"/>
      <c r="CX96" s="416"/>
      <c r="CY96" s="416"/>
      <c r="CZ96" s="416"/>
      <c r="DA96" s="385"/>
      <c r="DB96" s="384" t="s">
        <v>174</v>
      </c>
      <c r="DC96" s="385"/>
      <c r="DD96" s="384">
        <v>12</v>
      </c>
      <c r="DE96" s="416"/>
      <c r="DF96" s="416"/>
      <c r="DG96" s="430" t="str">
        <f>DG80</f>
        <v>符津エンジェルス</v>
      </c>
      <c r="DH96" s="416"/>
      <c r="DI96" s="416"/>
      <c r="DJ96" s="416"/>
      <c r="DK96" s="416"/>
      <c r="DL96" s="416"/>
      <c r="DM96" s="416"/>
      <c r="DN96" s="416"/>
      <c r="DO96" s="416"/>
      <c r="DP96" s="416"/>
      <c r="DQ96" s="416"/>
      <c r="DR96" s="416"/>
      <c r="DS96" s="417">
        <v>11</v>
      </c>
      <c r="DT96" s="416"/>
      <c r="DU96" s="416"/>
      <c r="DV96" s="430" t="str">
        <f>CP80</f>
        <v>ミネルバ</v>
      </c>
      <c r="DW96" s="416"/>
      <c r="DX96" s="416"/>
      <c r="DY96" s="416"/>
      <c r="DZ96" s="416"/>
      <c r="EA96" s="416"/>
      <c r="EB96" s="416"/>
      <c r="EC96" s="416"/>
      <c r="ED96" s="416"/>
      <c r="EE96" s="416"/>
      <c r="EF96" s="416"/>
      <c r="EG96" s="385"/>
      <c r="EH96" s="384" t="s">
        <v>174</v>
      </c>
      <c r="EI96" s="385"/>
      <c r="EJ96" s="384">
        <v>14</v>
      </c>
      <c r="EK96" s="416"/>
      <c r="EL96" s="416"/>
      <c r="EM96" s="430" t="str">
        <f>CP82</f>
        <v>SVC崎浦　A</v>
      </c>
      <c r="EN96" s="416"/>
      <c r="EO96" s="416"/>
      <c r="EP96" s="416"/>
      <c r="EQ96" s="416"/>
      <c r="ER96" s="416"/>
      <c r="ES96" s="416"/>
      <c r="ET96" s="416"/>
      <c r="EU96" s="416"/>
      <c r="EV96" s="416"/>
      <c r="EW96" s="416"/>
      <c r="EX96" s="451"/>
    </row>
    <row r="97" spans="16:154" ht="7.5" customHeight="1">
      <c r="P97" s="42"/>
      <c r="U97" s="47"/>
      <c r="V97" s="48"/>
      <c r="W97" s="48"/>
      <c r="X97" s="48"/>
      <c r="Y97" s="48"/>
      <c r="Z97" s="48"/>
      <c r="AA97" s="461" t="s">
        <v>195</v>
      </c>
      <c r="AB97" s="462"/>
      <c r="AC97" s="465" t="s">
        <v>412</v>
      </c>
      <c r="AD97" s="466"/>
      <c r="AE97" s="466"/>
      <c r="AF97" s="466"/>
      <c r="AG97" s="466"/>
      <c r="AH97" s="466"/>
      <c r="AI97" s="466"/>
      <c r="AJ97" s="466"/>
      <c r="AK97" s="466"/>
      <c r="AL97" s="466"/>
      <c r="AM97" s="466"/>
      <c r="AN97" s="466"/>
      <c r="AO97" s="466"/>
      <c r="AP97" s="467"/>
      <c r="AS97" s="48"/>
      <c r="AT97" s="48"/>
      <c r="AW97" s="461" t="s">
        <v>196</v>
      </c>
      <c r="AX97" s="462"/>
      <c r="AY97" s="465" t="s">
        <v>414</v>
      </c>
      <c r="AZ97" s="466"/>
      <c r="BA97" s="466"/>
      <c r="BB97" s="466"/>
      <c r="BC97" s="466"/>
      <c r="BD97" s="466"/>
      <c r="BE97" s="466"/>
      <c r="BF97" s="466"/>
      <c r="BG97" s="466"/>
      <c r="BH97" s="466"/>
      <c r="BI97" s="466"/>
      <c r="BJ97" s="466"/>
      <c r="BK97" s="466"/>
      <c r="BL97" s="467"/>
      <c r="BM97" s="48"/>
      <c r="BN97" s="48"/>
      <c r="BO97" s="48"/>
      <c r="BP97" s="48"/>
      <c r="BQ97" s="48"/>
      <c r="BR97" s="51"/>
      <c r="CB97" s="278"/>
      <c r="CC97" s="279"/>
      <c r="CD97" s="279"/>
      <c r="CE97" s="279"/>
      <c r="CF97" s="280"/>
      <c r="CG97" s="392"/>
      <c r="CH97" s="393"/>
      <c r="CI97" s="394"/>
      <c r="CJ97" s="398"/>
      <c r="CK97" s="399"/>
      <c r="CL97" s="400"/>
      <c r="CM97" s="401"/>
      <c r="CN97" s="377"/>
      <c r="CO97" s="377"/>
      <c r="CP97" s="403"/>
      <c r="CQ97" s="404"/>
      <c r="CR97" s="404"/>
      <c r="CS97" s="404"/>
      <c r="CT97" s="404"/>
      <c r="CU97" s="404"/>
      <c r="CV97" s="404"/>
      <c r="CW97" s="404"/>
      <c r="CX97" s="404"/>
      <c r="CY97" s="404"/>
      <c r="CZ97" s="404"/>
      <c r="DA97" s="405"/>
      <c r="DB97" s="406"/>
      <c r="DC97" s="405"/>
      <c r="DD97" s="406"/>
      <c r="DE97" s="404"/>
      <c r="DF97" s="404"/>
      <c r="DG97" s="403"/>
      <c r="DH97" s="404"/>
      <c r="DI97" s="404"/>
      <c r="DJ97" s="404"/>
      <c r="DK97" s="404"/>
      <c r="DL97" s="404"/>
      <c r="DM97" s="404"/>
      <c r="DN97" s="404"/>
      <c r="DO97" s="404"/>
      <c r="DP97" s="404"/>
      <c r="DQ97" s="404"/>
      <c r="DR97" s="404"/>
      <c r="DS97" s="408"/>
      <c r="DT97" s="404"/>
      <c r="DU97" s="404"/>
      <c r="DV97" s="403"/>
      <c r="DW97" s="404"/>
      <c r="DX97" s="404"/>
      <c r="DY97" s="404"/>
      <c r="DZ97" s="404"/>
      <c r="EA97" s="404"/>
      <c r="EB97" s="404"/>
      <c r="EC97" s="404"/>
      <c r="ED97" s="404"/>
      <c r="EE97" s="404"/>
      <c r="EF97" s="404"/>
      <c r="EG97" s="405"/>
      <c r="EH97" s="406"/>
      <c r="EI97" s="405"/>
      <c r="EJ97" s="406"/>
      <c r="EK97" s="404"/>
      <c r="EL97" s="404"/>
      <c r="EM97" s="403"/>
      <c r="EN97" s="404"/>
      <c r="EO97" s="404"/>
      <c r="EP97" s="404"/>
      <c r="EQ97" s="404"/>
      <c r="ER97" s="404"/>
      <c r="ES97" s="404"/>
      <c r="ET97" s="404"/>
      <c r="EU97" s="404"/>
      <c r="EV97" s="404"/>
      <c r="EW97" s="404"/>
      <c r="EX97" s="452"/>
    </row>
    <row r="98" spans="16:154" ht="7.5" customHeight="1">
      <c r="P98" s="42"/>
      <c r="U98" s="47"/>
      <c r="V98" s="48"/>
      <c r="W98" s="48"/>
      <c r="X98" s="48"/>
      <c r="Y98" s="48"/>
      <c r="Z98" s="48"/>
      <c r="AA98" s="463"/>
      <c r="AB98" s="464"/>
      <c r="AC98" s="341"/>
      <c r="AD98" s="419"/>
      <c r="AE98" s="419"/>
      <c r="AF98" s="419"/>
      <c r="AG98" s="419"/>
      <c r="AH98" s="419"/>
      <c r="AI98" s="419"/>
      <c r="AJ98" s="419"/>
      <c r="AK98" s="419"/>
      <c r="AL98" s="419"/>
      <c r="AM98" s="419"/>
      <c r="AN98" s="419"/>
      <c r="AO98" s="419"/>
      <c r="AP98" s="342"/>
      <c r="AS98" s="48"/>
      <c r="AT98" s="48"/>
      <c r="AW98" s="463"/>
      <c r="AX98" s="464"/>
      <c r="AY98" s="341"/>
      <c r="AZ98" s="419"/>
      <c r="BA98" s="419"/>
      <c r="BB98" s="419"/>
      <c r="BC98" s="419"/>
      <c r="BD98" s="419"/>
      <c r="BE98" s="419"/>
      <c r="BF98" s="419"/>
      <c r="BG98" s="419"/>
      <c r="BH98" s="419"/>
      <c r="BI98" s="419"/>
      <c r="BJ98" s="419"/>
      <c r="BK98" s="419"/>
      <c r="BL98" s="342"/>
      <c r="BM98" s="48"/>
      <c r="BN98" s="48"/>
      <c r="BO98" s="48"/>
      <c r="BP98" s="48"/>
      <c r="BQ98" s="48"/>
      <c r="BR98" s="51"/>
      <c r="CB98" s="278"/>
      <c r="CC98" s="279"/>
      <c r="CD98" s="279"/>
      <c r="CE98" s="279"/>
      <c r="CF98" s="280"/>
      <c r="CG98" s="409">
        <v>10</v>
      </c>
      <c r="CH98" s="410"/>
      <c r="CI98" s="411"/>
      <c r="CJ98" s="412" t="s">
        <v>209</v>
      </c>
      <c r="CK98" s="413"/>
      <c r="CL98" s="414"/>
      <c r="CM98" s="386">
        <v>11</v>
      </c>
      <c r="CN98" s="380"/>
      <c r="CO98" s="380"/>
      <c r="CP98" s="430" t="str">
        <f>CP80</f>
        <v>ミネルバ</v>
      </c>
      <c r="CQ98" s="416"/>
      <c r="CR98" s="416"/>
      <c r="CS98" s="416"/>
      <c r="CT98" s="416"/>
      <c r="CU98" s="416"/>
      <c r="CV98" s="416"/>
      <c r="CW98" s="416"/>
      <c r="CX98" s="416"/>
      <c r="CY98" s="416"/>
      <c r="CZ98" s="416"/>
      <c r="DA98" s="385"/>
      <c r="DB98" s="384" t="s">
        <v>174</v>
      </c>
      <c r="DC98" s="385"/>
      <c r="DD98" s="384">
        <v>14</v>
      </c>
      <c r="DE98" s="416"/>
      <c r="DF98" s="416"/>
      <c r="DG98" s="430" t="str">
        <f>CP82</f>
        <v>SVC崎浦　A</v>
      </c>
      <c r="DH98" s="416"/>
      <c r="DI98" s="416"/>
      <c r="DJ98" s="416"/>
      <c r="DK98" s="416"/>
      <c r="DL98" s="416"/>
      <c r="DM98" s="416"/>
      <c r="DN98" s="416"/>
      <c r="DO98" s="416"/>
      <c r="DP98" s="416"/>
      <c r="DQ98" s="416"/>
      <c r="DR98" s="416"/>
      <c r="DS98" s="417">
        <v>13</v>
      </c>
      <c r="DT98" s="416"/>
      <c r="DU98" s="416"/>
      <c r="DV98" s="430" t="str">
        <f>DG82</f>
        <v>SVCダイナ　Ａ</v>
      </c>
      <c r="DW98" s="416"/>
      <c r="DX98" s="416"/>
      <c r="DY98" s="416"/>
      <c r="DZ98" s="416"/>
      <c r="EA98" s="416"/>
      <c r="EB98" s="416"/>
      <c r="EC98" s="416"/>
      <c r="ED98" s="416"/>
      <c r="EE98" s="416"/>
      <c r="EF98" s="416"/>
      <c r="EG98" s="385"/>
      <c r="EH98" s="384" t="s">
        <v>174</v>
      </c>
      <c r="EI98" s="385"/>
      <c r="EJ98" s="384">
        <v>12</v>
      </c>
      <c r="EK98" s="416"/>
      <c r="EL98" s="416"/>
      <c r="EM98" s="430" t="str">
        <f>DG80</f>
        <v>符津エンジェルス</v>
      </c>
      <c r="EN98" s="416"/>
      <c r="EO98" s="416"/>
      <c r="EP98" s="416"/>
      <c r="EQ98" s="416"/>
      <c r="ER98" s="416"/>
      <c r="ES98" s="416"/>
      <c r="ET98" s="416"/>
      <c r="EU98" s="416"/>
      <c r="EV98" s="416"/>
      <c r="EW98" s="416"/>
      <c r="EX98" s="451"/>
    </row>
    <row r="99" spans="16:154" ht="7.5" customHeight="1">
      <c r="P99" s="42"/>
      <c r="U99" s="47"/>
      <c r="V99" s="48"/>
      <c r="W99" s="48"/>
      <c r="X99" s="48"/>
      <c r="Y99" s="48"/>
      <c r="Z99" s="48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S99" s="48"/>
      <c r="AT99" s="48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8"/>
      <c r="BN99" s="48"/>
      <c r="BO99" s="48"/>
      <c r="BP99" s="48"/>
      <c r="BQ99" s="48"/>
      <c r="BR99" s="51"/>
      <c r="CB99" s="278"/>
      <c r="CC99" s="279"/>
      <c r="CD99" s="279"/>
      <c r="CE99" s="279"/>
      <c r="CF99" s="280"/>
      <c r="CG99" s="392"/>
      <c r="CH99" s="393"/>
      <c r="CI99" s="394"/>
      <c r="CJ99" s="398"/>
      <c r="CK99" s="399"/>
      <c r="CL99" s="400"/>
      <c r="CM99" s="401"/>
      <c r="CN99" s="377"/>
      <c r="CO99" s="377"/>
      <c r="CP99" s="403"/>
      <c r="CQ99" s="404"/>
      <c r="CR99" s="404"/>
      <c r="CS99" s="404"/>
      <c r="CT99" s="404"/>
      <c r="CU99" s="404"/>
      <c r="CV99" s="404"/>
      <c r="CW99" s="404"/>
      <c r="CX99" s="404"/>
      <c r="CY99" s="404"/>
      <c r="CZ99" s="404"/>
      <c r="DA99" s="405"/>
      <c r="DB99" s="406"/>
      <c r="DC99" s="405"/>
      <c r="DD99" s="406"/>
      <c r="DE99" s="404"/>
      <c r="DF99" s="404"/>
      <c r="DG99" s="403"/>
      <c r="DH99" s="404"/>
      <c r="DI99" s="404"/>
      <c r="DJ99" s="404"/>
      <c r="DK99" s="404"/>
      <c r="DL99" s="404"/>
      <c r="DM99" s="404"/>
      <c r="DN99" s="404"/>
      <c r="DO99" s="404"/>
      <c r="DP99" s="404"/>
      <c r="DQ99" s="404"/>
      <c r="DR99" s="404"/>
      <c r="DS99" s="408"/>
      <c r="DT99" s="404"/>
      <c r="DU99" s="404"/>
      <c r="DV99" s="403"/>
      <c r="DW99" s="404"/>
      <c r="DX99" s="404"/>
      <c r="DY99" s="404"/>
      <c r="DZ99" s="404"/>
      <c r="EA99" s="404"/>
      <c r="EB99" s="404"/>
      <c r="EC99" s="404"/>
      <c r="ED99" s="404"/>
      <c r="EE99" s="404"/>
      <c r="EF99" s="404"/>
      <c r="EG99" s="405"/>
      <c r="EH99" s="406"/>
      <c r="EI99" s="405"/>
      <c r="EJ99" s="406"/>
      <c r="EK99" s="404"/>
      <c r="EL99" s="404"/>
      <c r="EM99" s="403"/>
      <c r="EN99" s="404"/>
      <c r="EO99" s="404"/>
      <c r="EP99" s="404"/>
      <c r="EQ99" s="404"/>
      <c r="ER99" s="404"/>
      <c r="ES99" s="404"/>
      <c r="ET99" s="404"/>
      <c r="EU99" s="404"/>
      <c r="EV99" s="404"/>
      <c r="EW99" s="404"/>
      <c r="EX99" s="452"/>
    </row>
    <row r="100" spans="16:154" ht="7.5" customHeight="1">
      <c r="P100" s="42"/>
      <c r="U100" s="53"/>
      <c r="V100" s="54"/>
      <c r="W100" s="54"/>
      <c r="X100" s="54"/>
      <c r="Y100" s="54"/>
      <c r="Z100" s="54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4"/>
      <c r="AR100" s="54"/>
      <c r="AS100" s="54"/>
      <c r="AT100" s="54"/>
      <c r="AU100" s="54"/>
      <c r="AV100" s="54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4"/>
      <c r="BN100" s="54"/>
      <c r="BO100" s="54"/>
      <c r="BP100" s="54"/>
      <c r="BQ100" s="54"/>
      <c r="BR100" s="55"/>
      <c r="CB100" s="278"/>
      <c r="CC100" s="279"/>
      <c r="CD100" s="279"/>
      <c r="CE100" s="279"/>
      <c r="CF100" s="280"/>
      <c r="CG100" s="409">
        <v>11</v>
      </c>
      <c r="CH100" s="410"/>
      <c r="CI100" s="411"/>
      <c r="CJ100" s="412" t="s">
        <v>209</v>
      </c>
      <c r="CK100" s="413"/>
      <c r="CL100" s="414"/>
      <c r="CM100" s="386">
        <v>13</v>
      </c>
      <c r="CN100" s="380"/>
      <c r="CO100" s="380"/>
      <c r="CP100" s="430" t="str">
        <f>DG82</f>
        <v>SVCダイナ　Ａ</v>
      </c>
      <c r="CQ100" s="416"/>
      <c r="CR100" s="416"/>
      <c r="CS100" s="416"/>
      <c r="CT100" s="416"/>
      <c r="CU100" s="416"/>
      <c r="CV100" s="416"/>
      <c r="CW100" s="416"/>
      <c r="CX100" s="416"/>
      <c r="CY100" s="416"/>
      <c r="CZ100" s="416"/>
      <c r="DA100" s="385"/>
      <c r="DB100" s="384" t="s">
        <v>174</v>
      </c>
      <c r="DC100" s="385"/>
      <c r="DD100" s="384">
        <v>15</v>
      </c>
      <c r="DE100" s="416"/>
      <c r="DF100" s="416"/>
      <c r="DG100" s="430" t="str">
        <f>CP84</f>
        <v>CRAZY☆４ α</v>
      </c>
      <c r="DH100" s="416"/>
      <c r="DI100" s="416"/>
      <c r="DJ100" s="416"/>
      <c r="DK100" s="416"/>
      <c r="DL100" s="416"/>
      <c r="DM100" s="416"/>
      <c r="DN100" s="416"/>
      <c r="DO100" s="416"/>
      <c r="DP100" s="416"/>
      <c r="DQ100" s="416"/>
      <c r="DR100" s="416"/>
      <c r="DS100" s="417">
        <v>12</v>
      </c>
      <c r="DT100" s="416"/>
      <c r="DU100" s="416"/>
      <c r="DV100" s="430" t="str">
        <f>DG80</f>
        <v>符津エンジェルス</v>
      </c>
      <c r="DW100" s="416"/>
      <c r="DX100" s="416"/>
      <c r="DY100" s="416"/>
      <c r="DZ100" s="416"/>
      <c r="EA100" s="416"/>
      <c r="EB100" s="416"/>
      <c r="EC100" s="416"/>
      <c r="ED100" s="416"/>
      <c r="EE100" s="416"/>
      <c r="EF100" s="416"/>
      <c r="EG100" s="385"/>
      <c r="EH100" s="384" t="s">
        <v>174</v>
      </c>
      <c r="EI100" s="385"/>
      <c r="EJ100" s="384">
        <v>14</v>
      </c>
      <c r="EK100" s="416"/>
      <c r="EL100" s="416"/>
      <c r="EM100" s="430" t="str">
        <f>CP82</f>
        <v>SVC崎浦　A</v>
      </c>
      <c r="EN100" s="416"/>
      <c r="EO100" s="416"/>
      <c r="EP100" s="416"/>
      <c r="EQ100" s="416"/>
      <c r="ER100" s="416"/>
      <c r="ES100" s="416"/>
      <c r="ET100" s="416"/>
      <c r="EU100" s="416"/>
      <c r="EV100" s="416"/>
      <c r="EW100" s="416"/>
      <c r="EX100" s="451"/>
    </row>
    <row r="101" spans="80:154" ht="7.5" customHeight="1">
      <c r="CB101" s="278"/>
      <c r="CC101" s="279"/>
      <c r="CD101" s="279"/>
      <c r="CE101" s="279"/>
      <c r="CF101" s="280"/>
      <c r="CG101" s="392"/>
      <c r="CH101" s="393"/>
      <c r="CI101" s="394"/>
      <c r="CJ101" s="398"/>
      <c r="CK101" s="399"/>
      <c r="CL101" s="400"/>
      <c r="CM101" s="401"/>
      <c r="CN101" s="377"/>
      <c r="CO101" s="377"/>
      <c r="CP101" s="403"/>
      <c r="CQ101" s="404"/>
      <c r="CR101" s="404"/>
      <c r="CS101" s="404"/>
      <c r="CT101" s="404"/>
      <c r="CU101" s="404"/>
      <c r="CV101" s="404"/>
      <c r="CW101" s="404"/>
      <c r="CX101" s="404"/>
      <c r="CY101" s="404"/>
      <c r="CZ101" s="404"/>
      <c r="DA101" s="405"/>
      <c r="DB101" s="406"/>
      <c r="DC101" s="405"/>
      <c r="DD101" s="406"/>
      <c r="DE101" s="404"/>
      <c r="DF101" s="404"/>
      <c r="DG101" s="403"/>
      <c r="DH101" s="404"/>
      <c r="DI101" s="404"/>
      <c r="DJ101" s="404"/>
      <c r="DK101" s="404"/>
      <c r="DL101" s="404"/>
      <c r="DM101" s="404"/>
      <c r="DN101" s="404"/>
      <c r="DO101" s="404"/>
      <c r="DP101" s="404"/>
      <c r="DQ101" s="404"/>
      <c r="DR101" s="404"/>
      <c r="DS101" s="408"/>
      <c r="DT101" s="404"/>
      <c r="DU101" s="404"/>
      <c r="DV101" s="403"/>
      <c r="DW101" s="404"/>
      <c r="DX101" s="404"/>
      <c r="DY101" s="404"/>
      <c r="DZ101" s="404"/>
      <c r="EA101" s="404"/>
      <c r="EB101" s="404"/>
      <c r="EC101" s="404"/>
      <c r="ED101" s="404"/>
      <c r="EE101" s="404"/>
      <c r="EF101" s="404"/>
      <c r="EG101" s="405"/>
      <c r="EH101" s="406"/>
      <c r="EI101" s="405"/>
      <c r="EJ101" s="406"/>
      <c r="EK101" s="404"/>
      <c r="EL101" s="404"/>
      <c r="EM101" s="403"/>
      <c r="EN101" s="404"/>
      <c r="EO101" s="404"/>
      <c r="EP101" s="404"/>
      <c r="EQ101" s="404"/>
      <c r="ER101" s="404"/>
      <c r="ES101" s="404"/>
      <c r="ET101" s="404"/>
      <c r="EU101" s="404"/>
      <c r="EV101" s="404"/>
      <c r="EW101" s="404"/>
      <c r="EX101" s="452"/>
    </row>
    <row r="102" spans="80:154" ht="7.5" customHeight="1">
      <c r="CB102" s="278"/>
      <c r="CC102" s="279"/>
      <c r="CD102" s="279"/>
      <c r="CE102" s="279"/>
      <c r="CF102" s="280"/>
      <c r="CG102" s="409">
        <v>12</v>
      </c>
      <c r="CH102" s="410"/>
      <c r="CI102" s="411"/>
      <c r="CJ102" s="473" t="s">
        <v>210</v>
      </c>
      <c r="CK102" s="474"/>
      <c r="CL102" s="475"/>
      <c r="CM102" s="459">
        <v>18</v>
      </c>
      <c r="CN102" s="460"/>
      <c r="CO102" s="460"/>
      <c r="CP102" s="432" t="str">
        <f>DG48</f>
        <v>鷹狸鱒</v>
      </c>
      <c r="CQ102" s="433"/>
      <c r="CR102" s="433"/>
      <c r="CS102" s="433"/>
      <c r="CT102" s="433"/>
      <c r="CU102" s="433"/>
      <c r="CV102" s="433"/>
      <c r="CW102" s="433"/>
      <c r="CX102" s="433"/>
      <c r="CY102" s="433"/>
      <c r="CZ102" s="433"/>
      <c r="DA102" s="471"/>
      <c r="DB102" s="470" t="s">
        <v>174</v>
      </c>
      <c r="DC102" s="471"/>
      <c r="DD102" s="470">
        <v>20</v>
      </c>
      <c r="DE102" s="433"/>
      <c r="DF102" s="433"/>
      <c r="DG102" s="432" t="str">
        <f>CP86</f>
        <v>MORIMOTO  B</v>
      </c>
      <c r="DH102" s="433"/>
      <c r="DI102" s="433"/>
      <c r="DJ102" s="433"/>
      <c r="DK102" s="433"/>
      <c r="DL102" s="433"/>
      <c r="DM102" s="433"/>
      <c r="DN102" s="433"/>
      <c r="DO102" s="433"/>
      <c r="DP102" s="433"/>
      <c r="DQ102" s="433"/>
      <c r="DR102" s="433"/>
      <c r="DS102" s="468">
        <v>17</v>
      </c>
      <c r="DT102" s="433"/>
      <c r="DU102" s="433"/>
      <c r="DV102" s="432" t="str">
        <f>DG10</f>
        <v>Quick</v>
      </c>
      <c r="DW102" s="433"/>
      <c r="DX102" s="433"/>
      <c r="DY102" s="433"/>
      <c r="DZ102" s="433"/>
      <c r="EA102" s="433"/>
      <c r="EB102" s="433"/>
      <c r="EC102" s="433"/>
      <c r="ED102" s="433"/>
      <c r="EE102" s="433"/>
      <c r="EF102" s="433"/>
      <c r="EG102" s="471"/>
      <c r="EH102" s="470" t="s">
        <v>174</v>
      </c>
      <c r="EI102" s="471"/>
      <c r="EJ102" s="470">
        <v>19</v>
      </c>
      <c r="EK102" s="433"/>
      <c r="EL102" s="433"/>
      <c r="EM102" s="432" t="str">
        <f>CP48</f>
        <v>KVC</v>
      </c>
      <c r="EN102" s="433"/>
      <c r="EO102" s="433"/>
      <c r="EP102" s="433"/>
      <c r="EQ102" s="433"/>
      <c r="ER102" s="433"/>
      <c r="ES102" s="433"/>
      <c r="ET102" s="433"/>
      <c r="EU102" s="433"/>
      <c r="EV102" s="433"/>
      <c r="EW102" s="433"/>
      <c r="EX102" s="434"/>
    </row>
    <row r="103" spans="80:154" ht="7.5" customHeight="1">
      <c r="CB103" s="278"/>
      <c r="CC103" s="279"/>
      <c r="CD103" s="279"/>
      <c r="CE103" s="279"/>
      <c r="CF103" s="280"/>
      <c r="CG103" s="392"/>
      <c r="CH103" s="393"/>
      <c r="CI103" s="394"/>
      <c r="CJ103" s="476"/>
      <c r="CK103" s="477"/>
      <c r="CL103" s="478"/>
      <c r="CM103" s="422"/>
      <c r="CN103" s="423"/>
      <c r="CO103" s="423"/>
      <c r="CP103" s="427"/>
      <c r="CQ103" s="428"/>
      <c r="CR103" s="428"/>
      <c r="CS103" s="428"/>
      <c r="CT103" s="428"/>
      <c r="CU103" s="428"/>
      <c r="CV103" s="428"/>
      <c r="CW103" s="428"/>
      <c r="CX103" s="428"/>
      <c r="CY103" s="428"/>
      <c r="CZ103" s="428"/>
      <c r="DA103" s="429"/>
      <c r="DB103" s="472"/>
      <c r="DC103" s="429"/>
      <c r="DD103" s="472"/>
      <c r="DE103" s="428"/>
      <c r="DF103" s="428"/>
      <c r="DG103" s="427"/>
      <c r="DH103" s="428"/>
      <c r="DI103" s="428"/>
      <c r="DJ103" s="428"/>
      <c r="DK103" s="428"/>
      <c r="DL103" s="428"/>
      <c r="DM103" s="428"/>
      <c r="DN103" s="428"/>
      <c r="DO103" s="428"/>
      <c r="DP103" s="428"/>
      <c r="DQ103" s="428"/>
      <c r="DR103" s="428"/>
      <c r="DS103" s="469"/>
      <c r="DT103" s="428"/>
      <c r="DU103" s="428"/>
      <c r="DV103" s="427"/>
      <c r="DW103" s="428"/>
      <c r="DX103" s="428"/>
      <c r="DY103" s="428"/>
      <c r="DZ103" s="428"/>
      <c r="EA103" s="428"/>
      <c r="EB103" s="428"/>
      <c r="EC103" s="428"/>
      <c r="ED103" s="428"/>
      <c r="EE103" s="428"/>
      <c r="EF103" s="428"/>
      <c r="EG103" s="429"/>
      <c r="EH103" s="472"/>
      <c r="EI103" s="429"/>
      <c r="EJ103" s="472"/>
      <c r="EK103" s="428"/>
      <c r="EL103" s="428"/>
      <c r="EM103" s="427"/>
      <c r="EN103" s="428"/>
      <c r="EO103" s="428"/>
      <c r="EP103" s="428"/>
      <c r="EQ103" s="428"/>
      <c r="ER103" s="428"/>
      <c r="ES103" s="428"/>
      <c r="ET103" s="428"/>
      <c r="EU103" s="428"/>
      <c r="EV103" s="428"/>
      <c r="EW103" s="428"/>
      <c r="EX103" s="435"/>
    </row>
    <row r="104" spans="80:154" ht="7.5" customHeight="1">
      <c r="CB104" s="278"/>
      <c r="CC104" s="279"/>
      <c r="CD104" s="279"/>
      <c r="CE104" s="279"/>
      <c r="CF104" s="280"/>
      <c r="CG104" s="409">
        <v>13</v>
      </c>
      <c r="CH104" s="410"/>
      <c r="CI104" s="411"/>
      <c r="CJ104" s="412" t="s">
        <v>209</v>
      </c>
      <c r="CK104" s="413"/>
      <c r="CL104" s="414"/>
      <c r="CM104" s="386">
        <v>12</v>
      </c>
      <c r="CN104" s="380"/>
      <c r="CO104" s="380"/>
      <c r="CP104" s="430" t="str">
        <f>DG80</f>
        <v>符津エンジェルス</v>
      </c>
      <c r="CQ104" s="416"/>
      <c r="CR104" s="416"/>
      <c r="CS104" s="416"/>
      <c r="CT104" s="416"/>
      <c r="CU104" s="416"/>
      <c r="CV104" s="416"/>
      <c r="CW104" s="416"/>
      <c r="CX104" s="416"/>
      <c r="CY104" s="416"/>
      <c r="CZ104" s="416"/>
      <c r="DA104" s="385"/>
      <c r="DB104" s="384" t="s">
        <v>174</v>
      </c>
      <c r="DC104" s="385"/>
      <c r="DD104" s="384">
        <v>14</v>
      </c>
      <c r="DE104" s="416"/>
      <c r="DF104" s="416"/>
      <c r="DG104" s="430" t="str">
        <f>CP82</f>
        <v>SVC崎浦　A</v>
      </c>
      <c r="DH104" s="416"/>
      <c r="DI104" s="416"/>
      <c r="DJ104" s="416"/>
      <c r="DK104" s="416"/>
      <c r="DL104" s="416"/>
      <c r="DM104" s="416"/>
      <c r="DN104" s="416"/>
      <c r="DO104" s="416"/>
      <c r="DP104" s="416"/>
      <c r="DQ104" s="416"/>
      <c r="DR104" s="416"/>
      <c r="DS104" s="417">
        <v>11</v>
      </c>
      <c r="DT104" s="416"/>
      <c r="DU104" s="416"/>
      <c r="DV104" s="430" t="str">
        <f>CP80</f>
        <v>ミネルバ</v>
      </c>
      <c r="DW104" s="416"/>
      <c r="DX104" s="416"/>
      <c r="DY104" s="416"/>
      <c r="DZ104" s="416"/>
      <c r="EA104" s="416"/>
      <c r="EB104" s="416"/>
      <c r="EC104" s="416"/>
      <c r="ED104" s="416"/>
      <c r="EE104" s="416"/>
      <c r="EF104" s="416"/>
      <c r="EG104" s="385"/>
      <c r="EH104" s="384" t="s">
        <v>174</v>
      </c>
      <c r="EI104" s="385"/>
      <c r="EJ104" s="384">
        <v>15</v>
      </c>
      <c r="EK104" s="416"/>
      <c r="EL104" s="416"/>
      <c r="EM104" s="430" t="str">
        <f>CP84</f>
        <v>CRAZY☆４ α</v>
      </c>
      <c r="EN104" s="416"/>
      <c r="EO104" s="416"/>
      <c r="EP104" s="416"/>
      <c r="EQ104" s="416"/>
      <c r="ER104" s="416"/>
      <c r="ES104" s="416"/>
      <c r="ET104" s="416"/>
      <c r="EU104" s="416"/>
      <c r="EV104" s="416"/>
      <c r="EW104" s="416"/>
      <c r="EX104" s="451"/>
    </row>
    <row r="105" spans="80:154" ht="7.5" customHeight="1">
      <c r="CB105" s="278"/>
      <c r="CC105" s="279"/>
      <c r="CD105" s="279"/>
      <c r="CE105" s="279"/>
      <c r="CF105" s="280"/>
      <c r="CG105" s="392"/>
      <c r="CH105" s="393"/>
      <c r="CI105" s="394"/>
      <c r="CJ105" s="398"/>
      <c r="CK105" s="399"/>
      <c r="CL105" s="400"/>
      <c r="CM105" s="401"/>
      <c r="CN105" s="377"/>
      <c r="CO105" s="377"/>
      <c r="CP105" s="403"/>
      <c r="CQ105" s="404"/>
      <c r="CR105" s="404"/>
      <c r="CS105" s="404"/>
      <c r="CT105" s="404"/>
      <c r="CU105" s="404"/>
      <c r="CV105" s="404"/>
      <c r="CW105" s="404"/>
      <c r="CX105" s="404"/>
      <c r="CY105" s="404"/>
      <c r="CZ105" s="404"/>
      <c r="DA105" s="405"/>
      <c r="DB105" s="406"/>
      <c r="DC105" s="405"/>
      <c r="DD105" s="406"/>
      <c r="DE105" s="404"/>
      <c r="DF105" s="404"/>
      <c r="DG105" s="403"/>
      <c r="DH105" s="404"/>
      <c r="DI105" s="404"/>
      <c r="DJ105" s="404"/>
      <c r="DK105" s="404"/>
      <c r="DL105" s="404"/>
      <c r="DM105" s="404"/>
      <c r="DN105" s="404"/>
      <c r="DO105" s="404"/>
      <c r="DP105" s="404"/>
      <c r="DQ105" s="404"/>
      <c r="DR105" s="404"/>
      <c r="DS105" s="408"/>
      <c r="DT105" s="404"/>
      <c r="DU105" s="404"/>
      <c r="DV105" s="403"/>
      <c r="DW105" s="404"/>
      <c r="DX105" s="404"/>
      <c r="DY105" s="404"/>
      <c r="DZ105" s="404"/>
      <c r="EA105" s="404"/>
      <c r="EB105" s="404"/>
      <c r="EC105" s="404"/>
      <c r="ED105" s="404"/>
      <c r="EE105" s="404"/>
      <c r="EF105" s="404"/>
      <c r="EG105" s="405"/>
      <c r="EH105" s="406"/>
      <c r="EI105" s="405"/>
      <c r="EJ105" s="406"/>
      <c r="EK105" s="404"/>
      <c r="EL105" s="404"/>
      <c r="EM105" s="403"/>
      <c r="EN105" s="404"/>
      <c r="EO105" s="404"/>
      <c r="EP105" s="404"/>
      <c r="EQ105" s="404"/>
      <c r="ER105" s="404"/>
      <c r="ES105" s="404"/>
      <c r="ET105" s="404"/>
      <c r="EU105" s="404"/>
      <c r="EV105" s="404"/>
      <c r="EW105" s="404"/>
      <c r="EX105" s="452"/>
    </row>
    <row r="106" spans="80:154" ht="7.5" customHeight="1">
      <c r="CB106" s="278"/>
      <c r="CC106" s="279"/>
      <c r="CD106" s="279"/>
      <c r="CE106" s="279"/>
      <c r="CF106" s="280"/>
      <c r="CG106" s="409"/>
      <c r="CH106" s="410"/>
      <c r="CI106" s="411"/>
      <c r="CJ106" s="386"/>
      <c r="CK106" s="380"/>
      <c r="CL106" s="381"/>
      <c r="CM106" s="386"/>
      <c r="CN106" s="380"/>
      <c r="CO106" s="380"/>
      <c r="CP106" s="430"/>
      <c r="CQ106" s="416"/>
      <c r="CR106" s="416"/>
      <c r="CS106" s="416"/>
      <c r="CT106" s="416"/>
      <c r="CU106" s="416"/>
      <c r="CV106" s="416"/>
      <c r="CW106" s="416"/>
      <c r="CX106" s="416"/>
      <c r="CY106" s="416"/>
      <c r="CZ106" s="416"/>
      <c r="DA106" s="385"/>
      <c r="DB106" s="384"/>
      <c r="DC106" s="385"/>
      <c r="DD106" s="384"/>
      <c r="DE106" s="416"/>
      <c r="DF106" s="416"/>
      <c r="DG106" s="430"/>
      <c r="DH106" s="416"/>
      <c r="DI106" s="416"/>
      <c r="DJ106" s="416"/>
      <c r="DK106" s="416"/>
      <c r="DL106" s="416"/>
      <c r="DM106" s="416"/>
      <c r="DN106" s="416"/>
      <c r="DO106" s="416"/>
      <c r="DP106" s="416"/>
      <c r="DQ106" s="416"/>
      <c r="DR106" s="416"/>
      <c r="DS106" s="417"/>
      <c r="DT106" s="416"/>
      <c r="DU106" s="416"/>
      <c r="DV106" s="430"/>
      <c r="DW106" s="416"/>
      <c r="DX106" s="416"/>
      <c r="DY106" s="416"/>
      <c r="DZ106" s="416"/>
      <c r="EA106" s="416"/>
      <c r="EB106" s="416"/>
      <c r="EC106" s="416"/>
      <c r="ED106" s="416"/>
      <c r="EE106" s="416"/>
      <c r="EF106" s="416"/>
      <c r="EG106" s="385"/>
      <c r="EH106" s="384"/>
      <c r="EI106" s="385"/>
      <c r="EJ106" s="384"/>
      <c r="EK106" s="416"/>
      <c r="EL106" s="416"/>
      <c r="EM106" s="430"/>
      <c r="EN106" s="416"/>
      <c r="EO106" s="416"/>
      <c r="EP106" s="416"/>
      <c r="EQ106" s="416"/>
      <c r="ER106" s="416"/>
      <c r="ES106" s="416"/>
      <c r="ET106" s="416"/>
      <c r="EU106" s="416"/>
      <c r="EV106" s="416"/>
      <c r="EW106" s="416"/>
      <c r="EX106" s="451"/>
    </row>
    <row r="107" spans="80:154" ht="7.5" customHeight="1" thickBot="1">
      <c r="CB107" s="281"/>
      <c r="CC107" s="282"/>
      <c r="CD107" s="282"/>
      <c r="CE107" s="282"/>
      <c r="CF107" s="283"/>
      <c r="CG107" s="510"/>
      <c r="CH107" s="511"/>
      <c r="CI107" s="512"/>
      <c r="CJ107" s="372"/>
      <c r="CK107" s="373"/>
      <c r="CL107" s="383"/>
      <c r="CM107" s="372"/>
      <c r="CN107" s="373"/>
      <c r="CO107" s="373"/>
      <c r="CP107" s="508"/>
      <c r="CQ107" s="366"/>
      <c r="CR107" s="366"/>
      <c r="CS107" s="366"/>
      <c r="CT107" s="366"/>
      <c r="CU107" s="366"/>
      <c r="CV107" s="366"/>
      <c r="CW107" s="366"/>
      <c r="CX107" s="366"/>
      <c r="CY107" s="366"/>
      <c r="CZ107" s="366"/>
      <c r="DA107" s="367"/>
      <c r="DB107" s="365"/>
      <c r="DC107" s="367"/>
      <c r="DD107" s="365"/>
      <c r="DE107" s="366"/>
      <c r="DF107" s="366"/>
      <c r="DG107" s="508"/>
      <c r="DH107" s="366"/>
      <c r="DI107" s="366"/>
      <c r="DJ107" s="366"/>
      <c r="DK107" s="366"/>
      <c r="DL107" s="366"/>
      <c r="DM107" s="366"/>
      <c r="DN107" s="366"/>
      <c r="DO107" s="366"/>
      <c r="DP107" s="366"/>
      <c r="DQ107" s="366"/>
      <c r="DR107" s="366"/>
      <c r="DS107" s="513"/>
      <c r="DT107" s="366"/>
      <c r="DU107" s="366"/>
      <c r="DV107" s="508"/>
      <c r="DW107" s="366"/>
      <c r="DX107" s="366"/>
      <c r="DY107" s="366"/>
      <c r="DZ107" s="366"/>
      <c r="EA107" s="366"/>
      <c r="EB107" s="366"/>
      <c r="EC107" s="366"/>
      <c r="ED107" s="366"/>
      <c r="EE107" s="366"/>
      <c r="EF107" s="366"/>
      <c r="EG107" s="367"/>
      <c r="EH107" s="365"/>
      <c r="EI107" s="367"/>
      <c r="EJ107" s="365"/>
      <c r="EK107" s="366"/>
      <c r="EL107" s="366"/>
      <c r="EM107" s="508"/>
      <c r="EN107" s="366"/>
      <c r="EO107" s="366"/>
      <c r="EP107" s="366"/>
      <c r="EQ107" s="366"/>
      <c r="ER107" s="366"/>
      <c r="ES107" s="366"/>
      <c r="ET107" s="366"/>
      <c r="EU107" s="366"/>
      <c r="EV107" s="366"/>
      <c r="EW107" s="366"/>
      <c r="EX107" s="509"/>
    </row>
    <row r="108" spans="80:154" ht="7.5" customHeight="1">
      <c r="CB108" s="56"/>
      <c r="CC108" s="56"/>
      <c r="CD108" s="56"/>
      <c r="CE108" s="56"/>
      <c r="CF108" s="56"/>
      <c r="CG108" s="70"/>
      <c r="CH108" s="70"/>
      <c r="CI108" s="70"/>
      <c r="CJ108" s="67"/>
      <c r="CK108" s="67"/>
      <c r="CL108" s="67"/>
      <c r="CM108" s="67"/>
      <c r="CN108" s="67"/>
      <c r="CO108" s="67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6"/>
      <c r="EO108" s="66"/>
      <c r="EP108" s="66"/>
      <c r="EQ108" s="66"/>
      <c r="ER108" s="66"/>
      <c r="ES108" s="66"/>
      <c r="ET108" s="66"/>
      <c r="EU108" s="66"/>
      <c r="EV108" s="66"/>
      <c r="EW108" s="66"/>
      <c r="EX108" s="66"/>
    </row>
    <row r="109" spans="80:154" ht="7.5" customHeight="1">
      <c r="CB109" s="56"/>
      <c r="CC109" s="56"/>
      <c r="CD109" s="56"/>
      <c r="CE109" s="56"/>
      <c r="CF109" s="56"/>
      <c r="CG109" s="70"/>
      <c r="CH109" s="70"/>
      <c r="CI109" s="70"/>
      <c r="CJ109" s="67"/>
      <c r="CK109" s="67"/>
      <c r="CL109" s="67"/>
      <c r="CM109" s="67"/>
      <c r="CN109" s="67"/>
      <c r="CO109" s="67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  <c r="EO109" s="66"/>
      <c r="EP109" s="66"/>
      <c r="EQ109" s="66"/>
      <c r="ER109" s="66"/>
      <c r="ES109" s="66"/>
      <c r="ET109" s="66"/>
      <c r="EU109" s="66"/>
      <c r="EV109" s="66"/>
      <c r="EW109" s="66"/>
      <c r="EX109" s="66"/>
    </row>
    <row r="110" ht="7.5" customHeight="1"/>
    <row r="111" spans="79:158" ht="7.5" customHeight="1">
      <c r="CA111" s="49"/>
      <c r="CB111" s="65"/>
      <c r="CC111" s="65"/>
      <c r="CD111" s="65"/>
      <c r="CE111" s="65"/>
      <c r="CF111" s="65"/>
      <c r="CG111" s="66"/>
      <c r="CH111" s="66"/>
      <c r="CI111" s="66"/>
      <c r="CJ111" s="66"/>
      <c r="CK111" s="66"/>
      <c r="CL111" s="66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49"/>
      <c r="EZ111" s="49"/>
      <c r="FA111" s="49"/>
      <c r="FB111" s="49"/>
    </row>
    <row r="112" spans="79:158" ht="7.5" customHeight="1">
      <c r="CA112" s="49"/>
      <c r="CB112" s="65"/>
      <c r="CC112" s="65"/>
      <c r="CD112" s="65"/>
      <c r="CE112" s="65"/>
      <c r="CF112" s="65"/>
      <c r="CG112" s="66"/>
      <c r="CH112" s="66"/>
      <c r="CI112" s="66"/>
      <c r="CJ112" s="66"/>
      <c r="CK112" s="66"/>
      <c r="CL112" s="66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49"/>
      <c r="EZ112" s="49"/>
      <c r="FA112" s="49"/>
      <c r="FB112" s="49"/>
    </row>
    <row r="113" spans="79:158" ht="7.5" customHeight="1">
      <c r="CA113" s="49"/>
      <c r="CB113" s="65"/>
      <c r="CC113" s="65"/>
      <c r="CD113" s="65"/>
      <c r="CE113" s="65"/>
      <c r="CF113" s="65"/>
      <c r="CG113" s="66"/>
      <c r="CH113" s="66"/>
      <c r="CI113" s="66"/>
      <c r="CJ113" s="66"/>
      <c r="CK113" s="66"/>
      <c r="CL113" s="66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6"/>
      <c r="EI113" s="66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49"/>
      <c r="EZ113" s="49"/>
      <c r="FA113" s="49"/>
      <c r="FB113" s="49"/>
    </row>
    <row r="114" spans="79:158" ht="7.5" customHeight="1">
      <c r="CA114" s="49"/>
      <c r="CB114" s="65"/>
      <c r="CC114" s="65"/>
      <c r="CD114" s="65"/>
      <c r="CE114" s="65"/>
      <c r="CF114" s="65"/>
      <c r="CG114" s="66"/>
      <c r="CH114" s="66"/>
      <c r="CI114" s="66"/>
      <c r="CJ114" s="66"/>
      <c r="CK114" s="66"/>
      <c r="CL114" s="66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6"/>
      <c r="EI114" s="66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49"/>
      <c r="EZ114" s="49"/>
      <c r="FA114" s="49"/>
      <c r="FB114" s="49"/>
    </row>
    <row r="115" spans="79:158" ht="7.5" customHeight="1">
      <c r="CA115" s="49"/>
      <c r="CB115" s="68"/>
      <c r="CC115" s="69"/>
      <c r="CD115" s="69"/>
      <c r="CE115" s="69"/>
      <c r="CF115" s="69"/>
      <c r="CG115" s="70"/>
      <c r="CH115" s="70"/>
      <c r="CI115" s="70"/>
      <c r="CJ115" s="73"/>
      <c r="CK115" s="73"/>
      <c r="CL115" s="73"/>
      <c r="CM115" s="67"/>
      <c r="CN115" s="67"/>
      <c r="CO115" s="67"/>
      <c r="CP115" s="74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74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6"/>
      <c r="EO115" s="66"/>
      <c r="EP115" s="66"/>
      <c r="EQ115" s="66"/>
      <c r="ER115" s="66"/>
      <c r="ES115" s="66"/>
      <c r="ET115" s="66"/>
      <c r="EU115" s="66"/>
      <c r="EV115" s="66"/>
      <c r="EW115" s="66"/>
      <c r="EX115" s="66"/>
      <c r="EY115" s="49"/>
      <c r="EZ115" s="49"/>
      <c r="FA115" s="49"/>
      <c r="FB115" s="49"/>
    </row>
    <row r="116" spans="79:158" ht="7.5" customHeight="1">
      <c r="CA116" s="49"/>
      <c r="CB116" s="69"/>
      <c r="CC116" s="69"/>
      <c r="CD116" s="69"/>
      <c r="CE116" s="69"/>
      <c r="CF116" s="69"/>
      <c r="CG116" s="70"/>
      <c r="CH116" s="70"/>
      <c r="CI116" s="70"/>
      <c r="CJ116" s="73"/>
      <c r="CK116" s="73"/>
      <c r="CL116" s="73"/>
      <c r="CM116" s="67"/>
      <c r="CN116" s="67"/>
      <c r="CO116" s="67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  <c r="EO116" s="66"/>
      <c r="EP116" s="66"/>
      <c r="EQ116" s="66"/>
      <c r="ER116" s="66"/>
      <c r="ES116" s="66"/>
      <c r="ET116" s="66"/>
      <c r="EU116" s="66"/>
      <c r="EV116" s="66"/>
      <c r="EW116" s="66"/>
      <c r="EX116" s="66"/>
      <c r="EY116" s="49"/>
      <c r="EZ116" s="49"/>
      <c r="FA116" s="49"/>
      <c r="FB116" s="49"/>
    </row>
    <row r="117" spans="79:158" ht="7.5" customHeight="1">
      <c r="CA117" s="49"/>
      <c r="CB117" s="69"/>
      <c r="CC117" s="69"/>
      <c r="CD117" s="69"/>
      <c r="CE117" s="69"/>
      <c r="CF117" s="69"/>
      <c r="CG117" s="70"/>
      <c r="CH117" s="70"/>
      <c r="CI117" s="70"/>
      <c r="CJ117" s="73"/>
      <c r="CK117" s="73"/>
      <c r="CL117" s="73"/>
      <c r="CM117" s="67"/>
      <c r="CN117" s="67"/>
      <c r="CO117" s="67"/>
      <c r="CP117" s="74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74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/>
      <c r="ES117" s="66"/>
      <c r="ET117" s="66"/>
      <c r="EU117" s="66"/>
      <c r="EV117" s="66"/>
      <c r="EW117" s="66"/>
      <c r="EX117" s="66"/>
      <c r="EY117" s="49"/>
      <c r="EZ117" s="49"/>
      <c r="FA117" s="49"/>
      <c r="FB117" s="49"/>
    </row>
    <row r="118" spans="79:158" ht="7.5" customHeight="1">
      <c r="CA118" s="49"/>
      <c r="CB118" s="69"/>
      <c r="CC118" s="69"/>
      <c r="CD118" s="69"/>
      <c r="CE118" s="69"/>
      <c r="CF118" s="69"/>
      <c r="CG118" s="70"/>
      <c r="CH118" s="70"/>
      <c r="CI118" s="70"/>
      <c r="CJ118" s="73"/>
      <c r="CK118" s="73"/>
      <c r="CL118" s="73"/>
      <c r="CM118" s="67"/>
      <c r="CN118" s="67"/>
      <c r="CO118" s="67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  <c r="ED118" s="66"/>
      <c r="EE118" s="66"/>
      <c r="EF118" s="66"/>
      <c r="EG118" s="66"/>
      <c r="EH118" s="66"/>
      <c r="EI118" s="66"/>
      <c r="EJ118" s="66"/>
      <c r="EK118" s="66"/>
      <c r="EL118" s="66"/>
      <c r="EM118" s="66"/>
      <c r="EN118" s="66"/>
      <c r="EO118" s="66"/>
      <c r="EP118" s="66"/>
      <c r="EQ118" s="66"/>
      <c r="ER118" s="66"/>
      <c r="ES118" s="66"/>
      <c r="ET118" s="66"/>
      <c r="EU118" s="66"/>
      <c r="EV118" s="66"/>
      <c r="EW118" s="66"/>
      <c r="EX118" s="66"/>
      <c r="EY118" s="49"/>
      <c r="EZ118" s="49"/>
      <c r="FA118" s="49"/>
      <c r="FB118" s="49"/>
    </row>
    <row r="119" spans="79:158" ht="7.5" customHeight="1">
      <c r="CA119" s="49"/>
      <c r="CB119" s="71"/>
      <c r="CC119" s="71"/>
      <c r="CD119" s="71"/>
      <c r="CE119" s="71"/>
      <c r="CF119" s="71"/>
      <c r="CG119" s="70"/>
      <c r="CH119" s="70"/>
      <c r="CI119" s="70"/>
      <c r="CJ119" s="73"/>
      <c r="CK119" s="73"/>
      <c r="CL119" s="73"/>
      <c r="CM119" s="67"/>
      <c r="CN119" s="67"/>
      <c r="CO119" s="67"/>
      <c r="CP119" s="74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  <c r="ED119" s="66"/>
      <c r="EE119" s="66"/>
      <c r="EF119" s="66"/>
      <c r="EG119" s="66"/>
      <c r="EH119" s="66"/>
      <c r="EI119" s="66"/>
      <c r="EJ119" s="66"/>
      <c r="EK119" s="66"/>
      <c r="EL119" s="66"/>
      <c r="EM119" s="66"/>
      <c r="EN119" s="66"/>
      <c r="EO119" s="66"/>
      <c r="EP119" s="66"/>
      <c r="EQ119" s="66"/>
      <c r="ER119" s="66"/>
      <c r="ES119" s="66"/>
      <c r="ET119" s="66"/>
      <c r="EU119" s="66"/>
      <c r="EV119" s="66"/>
      <c r="EW119" s="66"/>
      <c r="EX119" s="66"/>
      <c r="EY119" s="49"/>
      <c r="EZ119" s="49"/>
      <c r="FA119" s="49"/>
      <c r="FB119" s="49"/>
    </row>
    <row r="120" spans="79:158" ht="7.5" customHeight="1">
      <c r="CA120" s="49"/>
      <c r="CB120" s="71"/>
      <c r="CC120" s="71"/>
      <c r="CD120" s="71"/>
      <c r="CE120" s="71"/>
      <c r="CF120" s="71"/>
      <c r="CG120" s="70"/>
      <c r="CH120" s="70"/>
      <c r="CI120" s="70"/>
      <c r="CJ120" s="73"/>
      <c r="CK120" s="73"/>
      <c r="CL120" s="73"/>
      <c r="CM120" s="67"/>
      <c r="CN120" s="67"/>
      <c r="CO120" s="67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  <c r="ED120" s="66"/>
      <c r="EE120" s="66"/>
      <c r="EF120" s="66"/>
      <c r="EG120" s="66"/>
      <c r="EH120" s="66"/>
      <c r="EI120" s="66"/>
      <c r="EJ120" s="66"/>
      <c r="EK120" s="66"/>
      <c r="EL120" s="66"/>
      <c r="EM120" s="66"/>
      <c r="EN120" s="66"/>
      <c r="EO120" s="66"/>
      <c r="EP120" s="66"/>
      <c r="EQ120" s="66"/>
      <c r="ER120" s="66"/>
      <c r="ES120" s="66"/>
      <c r="ET120" s="66"/>
      <c r="EU120" s="66"/>
      <c r="EV120" s="66"/>
      <c r="EW120" s="66"/>
      <c r="EX120" s="66"/>
      <c r="EY120" s="49"/>
      <c r="EZ120" s="49"/>
      <c r="FA120" s="49"/>
      <c r="FB120" s="49"/>
    </row>
    <row r="121" spans="79:158" ht="7.5" customHeight="1">
      <c r="CA121" s="49"/>
      <c r="CB121" s="72"/>
      <c r="CC121" s="72"/>
      <c r="CD121" s="72"/>
      <c r="CE121" s="72"/>
      <c r="CF121" s="72"/>
      <c r="CG121" s="70"/>
      <c r="CH121" s="70"/>
      <c r="CI121" s="70"/>
      <c r="CJ121" s="73"/>
      <c r="CK121" s="73"/>
      <c r="CL121" s="73"/>
      <c r="CM121" s="67"/>
      <c r="CN121" s="67"/>
      <c r="CO121" s="67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  <c r="ED121" s="66"/>
      <c r="EE121" s="66"/>
      <c r="EF121" s="66"/>
      <c r="EG121" s="66"/>
      <c r="EH121" s="66"/>
      <c r="EI121" s="66"/>
      <c r="EJ121" s="66"/>
      <c r="EK121" s="66"/>
      <c r="EL121" s="66"/>
      <c r="EM121" s="66"/>
      <c r="EN121" s="66"/>
      <c r="EO121" s="66"/>
      <c r="EP121" s="66"/>
      <c r="EQ121" s="66"/>
      <c r="ER121" s="66"/>
      <c r="ES121" s="66"/>
      <c r="ET121" s="66"/>
      <c r="EU121" s="66"/>
      <c r="EV121" s="66"/>
      <c r="EW121" s="66"/>
      <c r="EX121" s="66"/>
      <c r="EY121" s="49"/>
      <c r="EZ121" s="49"/>
      <c r="FA121" s="49"/>
      <c r="FB121" s="49"/>
    </row>
    <row r="122" spans="79:158" ht="7.5" customHeight="1">
      <c r="CA122" s="49"/>
      <c r="CB122" s="72"/>
      <c r="CC122" s="72"/>
      <c r="CD122" s="72"/>
      <c r="CE122" s="72"/>
      <c r="CF122" s="72"/>
      <c r="CG122" s="70"/>
      <c r="CH122" s="70"/>
      <c r="CI122" s="70"/>
      <c r="CJ122" s="73"/>
      <c r="CK122" s="73"/>
      <c r="CL122" s="73"/>
      <c r="CM122" s="67"/>
      <c r="CN122" s="67"/>
      <c r="CO122" s="67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  <c r="ED122" s="66"/>
      <c r="EE122" s="66"/>
      <c r="EF122" s="66"/>
      <c r="EG122" s="66"/>
      <c r="EH122" s="66"/>
      <c r="EI122" s="66"/>
      <c r="EJ122" s="66"/>
      <c r="EK122" s="66"/>
      <c r="EL122" s="66"/>
      <c r="EM122" s="66"/>
      <c r="EN122" s="66"/>
      <c r="EO122" s="66"/>
      <c r="EP122" s="66"/>
      <c r="EQ122" s="66"/>
      <c r="ER122" s="66"/>
      <c r="ES122" s="66"/>
      <c r="ET122" s="66"/>
      <c r="EU122" s="66"/>
      <c r="EV122" s="66"/>
      <c r="EW122" s="66"/>
      <c r="EX122" s="66"/>
      <c r="EY122" s="49"/>
      <c r="EZ122" s="49"/>
      <c r="FA122" s="49"/>
      <c r="FB122" s="49"/>
    </row>
    <row r="123" spans="79:158" ht="7.5" customHeight="1">
      <c r="CA123" s="49"/>
      <c r="CB123" s="72"/>
      <c r="CC123" s="72"/>
      <c r="CD123" s="72"/>
      <c r="CE123" s="72"/>
      <c r="CF123" s="72"/>
      <c r="CG123" s="70"/>
      <c r="CH123" s="70"/>
      <c r="CI123" s="70"/>
      <c r="CJ123" s="73"/>
      <c r="CK123" s="73"/>
      <c r="CL123" s="73"/>
      <c r="CM123" s="67"/>
      <c r="CN123" s="67"/>
      <c r="CO123" s="67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  <c r="ED123" s="66"/>
      <c r="EE123" s="66"/>
      <c r="EF123" s="66"/>
      <c r="EG123" s="66"/>
      <c r="EH123" s="66"/>
      <c r="EI123" s="66"/>
      <c r="EJ123" s="66"/>
      <c r="EK123" s="66"/>
      <c r="EL123" s="66"/>
      <c r="EM123" s="66"/>
      <c r="EN123" s="66"/>
      <c r="EO123" s="66"/>
      <c r="EP123" s="66"/>
      <c r="EQ123" s="66"/>
      <c r="ER123" s="66"/>
      <c r="ES123" s="66"/>
      <c r="ET123" s="66"/>
      <c r="EU123" s="66"/>
      <c r="EV123" s="66"/>
      <c r="EW123" s="66"/>
      <c r="EX123" s="66"/>
      <c r="EY123" s="49"/>
      <c r="EZ123" s="49"/>
      <c r="FA123" s="49"/>
      <c r="FB123" s="49"/>
    </row>
    <row r="124" spans="79:158" ht="7.5" customHeight="1">
      <c r="CA124" s="49"/>
      <c r="CB124" s="72"/>
      <c r="CC124" s="72"/>
      <c r="CD124" s="72"/>
      <c r="CE124" s="72"/>
      <c r="CF124" s="72"/>
      <c r="CG124" s="70"/>
      <c r="CH124" s="70"/>
      <c r="CI124" s="70"/>
      <c r="CJ124" s="73"/>
      <c r="CK124" s="73"/>
      <c r="CL124" s="73"/>
      <c r="CM124" s="67"/>
      <c r="CN124" s="67"/>
      <c r="CO124" s="67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66"/>
      <c r="EE124" s="66"/>
      <c r="EF124" s="66"/>
      <c r="EG124" s="66"/>
      <c r="EH124" s="66"/>
      <c r="EI124" s="66"/>
      <c r="EJ124" s="66"/>
      <c r="EK124" s="66"/>
      <c r="EL124" s="66"/>
      <c r="EM124" s="66"/>
      <c r="EN124" s="66"/>
      <c r="EO124" s="66"/>
      <c r="EP124" s="66"/>
      <c r="EQ124" s="66"/>
      <c r="ER124" s="66"/>
      <c r="ES124" s="66"/>
      <c r="ET124" s="66"/>
      <c r="EU124" s="66"/>
      <c r="EV124" s="66"/>
      <c r="EW124" s="66"/>
      <c r="EX124" s="66"/>
      <c r="EY124" s="49"/>
      <c r="EZ124" s="49"/>
      <c r="FA124" s="49"/>
      <c r="FB124" s="49"/>
    </row>
    <row r="125" spans="79:158" ht="7.5" customHeight="1">
      <c r="CA125" s="49"/>
      <c r="CB125" s="72"/>
      <c r="CC125" s="72"/>
      <c r="CD125" s="72"/>
      <c r="CE125" s="72"/>
      <c r="CF125" s="72"/>
      <c r="CG125" s="70"/>
      <c r="CH125" s="70"/>
      <c r="CI125" s="70"/>
      <c r="CJ125" s="73"/>
      <c r="CK125" s="73"/>
      <c r="CL125" s="73"/>
      <c r="CM125" s="67"/>
      <c r="CN125" s="67"/>
      <c r="CO125" s="67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6"/>
      <c r="EO125" s="66"/>
      <c r="EP125" s="66"/>
      <c r="EQ125" s="66"/>
      <c r="ER125" s="66"/>
      <c r="ES125" s="66"/>
      <c r="ET125" s="66"/>
      <c r="EU125" s="66"/>
      <c r="EV125" s="66"/>
      <c r="EW125" s="66"/>
      <c r="EX125" s="66"/>
      <c r="EY125" s="49"/>
      <c r="EZ125" s="49"/>
      <c r="FA125" s="49"/>
      <c r="FB125" s="49"/>
    </row>
    <row r="126" spans="79:158" ht="7.5" customHeight="1">
      <c r="CA126" s="49"/>
      <c r="CB126" s="72"/>
      <c r="CC126" s="72"/>
      <c r="CD126" s="72"/>
      <c r="CE126" s="72"/>
      <c r="CF126" s="72"/>
      <c r="CG126" s="70"/>
      <c r="CH126" s="70"/>
      <c r="CI126" s="70"/>
      <c r="CJ126" s="73"/>
      <c r="CK126" s="73"/>
      <c r="CL126" s="73"/>
      <c r="CM126" s="67"/>
      <c r="CN126" s="67"/>
      <c r="CO126" s="67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  <c r="ED126" s="66"/>
      <c r="EE126" s="66"/>
      <c r="EF126" s="66"/>
      <c r="EG126" s="66"/>
      <c r="EH126" s="66"/>
      <c r="EI126" s="66"/>
      <c r="EJ126" s="66"/>
      <c r="EK126" s="66"/>
      <c r="EL126" s="66"/>
      <c r="EM126" s="66"/>
      <c r="EN126" s="66"/>
      <c r="EO126" s="66"/>
      <c r="EP126" s="66"/>
      <c r="EQ126" s="66"/>
      <c r="ER126" s="66"/>
      <c r="ES126" s="66"/>
      <c r="ET126" s="66"/>
      <c r="EU126" s="66"/>
      <c r="EV126" s="66"/>
      <c r="EW126" s="66"/>
      <c r="EX126" s="66"/>
      <c r="EY126" s="49"/>
      <c r="EZ126" s="49"/>
      <c r="FA126" s="49"/>
      <c r="FB126" s="49"/>
    </row>
    <row r="127" spans="79:158" ht="7.5" customHeight="1">
      <c r="CA127" s="49"/>
      <c r="CB127" s="72"/>
      <c r="CC127" s="72"/>
      <c r="CD127" s="72"/>
      <c r="CE127" s="72"/>
      <c r="CF127" s="72"/>
      <c r="CG127" s="70"/>
      <c r="CH127" s="70"/>
      <c r="CI127" s="70"/>
      <c r="CJ127" s="73"/>
      <c r="CK127" s="73"/>
      <c r="CL127" s="73"/>
      <c r="CM127" s="67"/>
      <c r="CN127" s="67"/>
      <c r="CO127" s="67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  <c r="ED127" s="66"/>
      <c r="EE127" s="66"/>
      <c r="EF127" s="66"/>
      <c r="EG127" s="66"/>
      <c r="EH127" s="66"/>
      <c r="EI127" s="66"/>
      <c r="EJ127" s="66"/>
      <c r="EK127" s="66"/>
      <c r="EL127" s="66"/>
      <c r="EM127" s="66"/>
      <c r="EN127" s="66"/>
      <c r="EO127" s="66"/>
      <c r="EP127" s="66"/>
      <c r="EQ127" s="66"/>
      <c r="ER127" s="66"/>
      <c r="ES127" s="66"/>
      <c r="ET127" s="66"/>
      <c r="EU127" s="66"/>
      <c r="EV127" s="66"/>
      <c r="EW127" s="66"/>
      <c r="EX127" s="66"/>
      <c r="EY127" s="49"/>
      <c r="EZ127" s="49"/>
      <c r="FA127" s="49"/>
      <c r="FB127" s="49"/>
    </row>
    <row r="128" spans="79:158" ht="7.5" customHeight="1">
      <c r="CA128" s="49"/>
      <c r="CB128" s="72"/>
      <c r="CC128" s="72"/>
      <c r="CD128" s="72"/>
      <c r="CE128" s="72"/>
      <c r="CF128" s="72"/>
      <c r="CG128" s="70"/>
      <c r="CH128" s="70"/>
      <c r="CI128" s="70"/>
      <c r="CJ128" s="73"/>
      <c r="CK128" s="73"/>
      <c r="CL128" s="73"/>
      <c r="CM128" s="67"/>
      <c r="CN128" s="67"/>
      <c r="CO128" s="67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/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  <c r="EV128" s="66"/>
      <c r="EW128" s="66"/>
      <c r="EX128" s="66"/>
      <c r="EY128" s="49"/>
      <c r="EZ128" s="49"/>
      <c r="FA128" s="49"/>
      <c r="FB128" s="49"/>
    </row>
    <row r="129" spans="79:158" ht="7.5" customHeight="1">
      <c r="CA129" s="49"/>
      <c r="CB129" s="72"/>
      <c r="CC129" s="72"/>
      <c r="CD129" s="72"/>
      <c r="CE129" s="72"/>
      <c r="CF129" s="72"/>
      <c r="CG129" s="70"/>
      <c r="CH129" s="70"/>
      <c r="CI129" s="70"/>
      <c r="CJ129" s="73"/>
      <c r="CK129" s="73"/>
      <c r="CL129" s="73"/>
      <c r="CM129" s="67"/>
      <c r="CN129" s="67"/>
      <c r="CO129" s="67"/>
      <c r="CP129" s="74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/>
      <c r="EL129" s="66"/>
      <c r="EM129" s="66"/>
      <c r="EN129" s="66"/>
      <c r="EO129" s="66"/>
      <c r="EP129" s="66"/>
      <c r="EQ129" s="66"/>
      <c r="ER129" s="66"/>
      <c r="ES129" s="66"/>
      <c r="ET129" s="66"/>
      <c r="EU129" s="66"/>
      <c r="EV129" s="66"/>
      <c r="EW129" s="66"/>
      <c r="EX129" s="66"/>
      <c r="EY129" s="49"/>
      <c r="EZ129" s="49"/>
      <c r="FA129" s="49"/>
      <c r="FB129" s="49"/>
    </row>
    <row r="130" spans="79:158" ht="7.5" customHeight="1">
      <c r="CA130" s="49"/>
      <c r="CB130" s="72"/>
      <c r="CC130" s="72"/>
      <c r="CD130" s="72"/>
      <c r="CE130" s="72"/>
      <c r="CF130" s="72"/>
      <c r="CG130" s="70"/>
      <c r="CH130" s="70"/>
      <c r="CI130" s="70"/>
      <c r="CJ130" s="73"/>
      <c r="CK130" s="73"/>
      <c r="CL130" s="73"/>
      <c r="CM130" s="67"/>
      <c r="CN130" s="67"/>
      <c r="CO130" s="67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  <c r="ED130" s="66"/>
      <c r="EE130" s="66"/>
      <c r="EF130" s="66"/>
      <c r="EG130" s="66"/>
      <c r="EH130" s="66"/>
      <c r="EI130" s="66"/>
      <c r="EJ130" s="66"/>
      <c r="EK130" s="66"/>
      <c r="EL130" s="66"/>
      <c r="EM130" s="66"/>
      <c r="EN130" s="66"/>
      <c r="EO130" s="66"/>
      <c r="EP130" s="66"/>
      <c r="EQ130" s="66"/>
      <c r="ER130" s="66"/>
      <c r="ES130" s="66"/>
      <c r="ET130" s="66"/>
      <c r="EU130" s="66"/>
      <c r="EV130" s="66"/>
      <c r="EW130" s="66"/>
      <c r="EX130" s="66"/>
      <c r="EY130" s="49"/>
      <c r="EZ130" s="49"/>
      <c r="FA130" s="49"/>
      <c r="FB130" s="49"/>
    </row>
    <row r="131" spans="79:158" ht="7.5" customHeight="1">
      <c r="CA131" s="49"/>
      <c r="CB131" s="56"/>
      <c r="CC131" s="56"/>
      <c r="CD131" s="56"/>
      <c r="CE131" s="56"/>
      <c r="CF131" s="56"/>
      <c r="CG131" s="70"/>
      <c r="CH131" s="70"/>
      <c r="CI131" s="70"/>
      <c r="CJ131" s="73"/>
      <c r="CK131" s="73"/>
      <c r="CL131" s="73"/>
      <c r="CM131" s="67"/>
      <c r="CN131" s="67"/>
      <c r="CO131" s="67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  <c r="ED131" s="66"/>
      <c r="EE131" s="66"/>
      <c r="EF131" s="66"/>
      <c r="EG131" s="66"/>
      <c r="EH131" s="66"/>
      <c r="EI131" s="66"/>
      <c r="EJ131" s="66"/>
      <c r="EK131" s="66"/>
      <c r="EL131" s="66"/>
      <c r="EM131" s="66"/>
      <c r="EN131" s="66"/>
      <c r="EO131" s="66"/>
      <c r="EP131" s="66"/>
      <c r="EQ131" s="66"/>
      <c r="ER131" s="66"/>
      <c r="ES131" s="66"/>
      <c r="ET131" s="66"/>
      <c r="EU131" s="66"/>
      <c r="EV131" s="66"/>
      <c r="EW131" s="66"/>
      <c r="EX131" s="66"/>
      <c r="EY131" s="49"/>
      <c r="EZ131" s="49"/>
      <c r="FA131" s="49"/>
      <c r="FB131" s="49"/>
    </row>
    <row r="132" spans="79:158" ht="7.5" customHeight="1">
      <c r="CA132" s="49"/>
      <c r="CB132" s="56"/>
      <c r="CC132" s="56"/>
      <c r="CD132" s="56"/>
      <c r="CE132" s="56"/>
      <c r="CF132" s="56"/>
      <c r="CG132" s="70"/>
      <c r="CH132" s="70"/>
      <c r="CI132" s="70"/>
      <c r="CJ132" s="73"/>
      <c r="CK132" s="73"/>
      <c r="CL132" s="73"/>
      <c r="CM132" s="67"/>
      <c r="CN132" s="67"/>
      <c r="CO132" s="67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66"/>
      <c r="ES132" s="66"/>
      <c r="ET132" s="66"/>
      <c r="EU132" s="66"/>
      <c r="EV132" s="66"/>
      <c r="EW132" s="66"/>
      <c r="EX132" s="66"/>
      <c r="EY132" s="49"/>
      <c r="EZ132" s="49"/>
      <c r="FA132" s="49"/>
      <c r="FB132" s="49"/>
    </row>
    <row r="133" spans="79:158" ht="7.5" customHeight="1">
      <c r="CA133" s="49"/>
      <c r="CB133" s="56"/>
      <c r="CC133" s="56"/>
      <c r="CD133" s="56"/>
      <c r="CE133" s="56"/>
      <c r="CF133" s="56"/>
      <c r="CG133" s="70"/>
      <c r="CH133" s="70"/>
      <c r="CI133" s="70"/>
      <c r="CJ133" s="73"/>
      <c r="CK133" s="73"/>
      <c r="CL133" s="73"/>
      <c r="CM133" s="67"/>
      <c r="CN133" s="67"/>
      <c r="CO133" s="67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  <c r="ED133" s="66"/>
      <c r="EE133" s="66"/>
      <c r="EF133" s="66"/>
      <c r="EG133" s="66"/>
      <c r="EH133" s="66"/>
      <c r="EI133" s="66"/>
      <c r="EJ133" s="66"/>
      <c r="EK133" s="66"/>
      <c r="EL133" s="66"/>
      <c r="EM133" s="66"/>
      <c r="EN133" s="66"/>
      <c r="EO133" s="66"/>
      <c r="EP133" s="66"/>
      <c r="EQ133" s="66"/>
      <c r="ER133" s="66"/>
      <c r="ES133" s="66"/>
      <c r="ET133" s="66"/>
      <c r="EU133" s="66"/>
      <c r="EV133" s="66"/>
      <c r="EW133" s="66"/>
      <c r="EX133" s="66"/>
      <c r="EY133" s="49"/>
      <c r="EZ133" s="49"/>
      <c r="FA133" s="49"/>
      <c r="FB133" s="49"/>
    </row>
    <row r="134" spans="79:159" ht="7.5" customHeight="1">
      <c r="CA134" s="49"/>
      <c r="CB134" s="56"/>
      <c r="CC134" s="56"/>
      <c r="CD134" s="56"/>
      <c r="CE134" s="69"/>
      <c r="CF134" s="69"/>
      <c r="CG134" s="69"/>
      <c r="CH134" s="70"/>
      <c r="CI134" s="70"/>
      <c r="CJ134" s="70"/>
      <c r="CK134" s="73"/>
      <c r="CL134" s="73"/>
      <c r="CM134" s="73"/>
      <c r="CN134" s="67"/>
      <c r="CO134" s="67"/>
      <c r="CP134" s="67"/>
      <c r="CQ134" s="74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74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  <c r="ED134" s="66"/>
      <c r="EE134" s="66"/>
      <c r="EF134" s="66"/>
      <c r="EG134" s="66"/>
      <c r="EH134" s="66"/>
      <c r="EI134" s="66"/>
      <c r="EJ134" s="66"/>
      <c r="EK134" s="66"/>
      <c r="EL134" s="66"/>
      <c r="EM134" s="66"/>
      <c r="EN134" s="66"/>
      <c r="EO134" s="66"/>
      <c r="EP134" s="66"/>
      <c r="EQ134" s="66"/>
      <c r="ER134" s="66"/>
      <c r="ES134" s="66"/>
      <c r="ET134" s="66"/>
      <c r="EU134" s="66"/>
      <c r="EV134" s="66"/>
      <c r="EW134" s="66"/>
      <c r="EX134" s="66"/>
      <c r="EY134" s="66"/>
      <c r="EZ134" s="49"/>
      <c r="FA134" s="49"/>
      <c r="FB134" s="49"/>
      <c r="FC134" s="49"/>
    </row>
    <row r="135" spans="79:159" ht="7.5" customHeight="1">
      <c r="CA135" s="49"/>
      <c r="CB135" s="56"/>
      <c r="CC135" s="56"/>
      <c r="CD135" s="56"/>
      <c r="CE135" s="69"/>
      <c r="CF135" s="69"/>
      <c r="CG135" s="69"/>
      <c r="CH135" s="70"/>
      <c r="CI135" s="70"/>
      <c r="CJ135" s="70"/>
      <c r="CK135" s="73"/>
      <c r="CL135" s="73"/>
      <c r="CM135" s="73"/>
      <c r="CN135" s="67"/>
      <c r="CO135" s="67"/>
      <c r="CP135" s="67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49"/>
      <c r="FA135" s="49"/>
      <c r="FB135" s="49"/>
      <c r="FC135" s="49"/>
    </row>
    <row r="136" spans="79:159" ht="7.5" customHeight="1">
      <c r="CA136" s="49"/>
      <c r="CB136" s="56"/>
      <c r="CC136" s="56"/>
      <c r="CD136" s="56"/>
      <c r="CE136" s="71"/>
      <c r="CF136" s="71"/>
      <c r="CG136" s="71"/>
      <c r="CH136" s="70"/>
      <c r="CI136" s="70"/>
      <c r="CJ136" s="70"/>
      <c r="CK136" s="73"/>
      <c r="CL136" s="73"/>
      <c r="CM136" s="73"/>
      <c r="CN136" s="67"/>
      <c r="CO136" s="67"/>
      <c r="CP136" s="67"/>
      <c r="CQ136" s="74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6"/>
      <c r="EO136" s="66"/>
      <c r="EP136" s="66"/>
      <c r="EQ136" s="66"/>
      <c r="ER136" s="66"/>
      <c r="ES136" s="66"/>
      <c r="ET136" s="66"/>
      <c r="EU136" s="66"/>
      <c r="EV136" s="66"/>
      <c r="EW136" s="66"/>
      <c r="EX136" s="66"/>
      <c r="EY136" s="66"/>
      <c r="EZ136" s="49"/>
      <c r="FA136" s="49"/>
      <c r="FB136" s="49"/>
      <c r="FC136" s="49"/>
    </row>
    <row r="137" spans="79:159" ht="7.5" customHeight="1">
      <c r="CA137" s="49"/>
      <c r="CB137" s="56"/>
      <c r="CC137" s="56"/>
      <c r="CD137" s="56"/>
      <c r="CE137" s="71"/>
      <c r="CF137" s="71"/>
      <c r="CG137" s="71"/>
      <c r="CH137" s="70"/>
      <c r="CI137" s="70"/>
      <c r="CJ137" s="70"/>
      <c r="CK137" s="73"/>
      <c r="CL137" s="73"/>
      <c r="CM137" s="73"/>
      <c r="CN137" s="67"/>
      <c r="CO137" s="67"/>
      <c r="CP137" s="67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6"/>
      <c r="EO137" s="66"/>
      <c r="EP137" s="66"/>
      <c r="EQ137" s="66"/>
      <c r="ER137" s="66"/>
      <c r="ES137" s="66"/>
      <c r="ET137" s="66"/>
      <c r="EU137" s="66"/>
      <c r="EV137" s="66"/>
      <c r="EW137" s="66"/>
      <c r="EX137" s="66"/>
      <c r="EY137" s="66"/>
      <c r="EZ137" s="49"/>
      <c r="FA137" s="49"/>
      <c r="FB137" s="49"/>
      <c r="FC137" s="49"/>
    </row>
    <row r="138" spans="79:159" ht="7.5" customHeight="1">
      <c r="CA138" s="49"/>
      <c r="CB138" s="56"/>
      <c r="CC138" s="56"/>
      <c r="CD138" s="56"/>
      <c r="CE138" s="72"/>
      <c r="CF138" s="72"/>
      <c r="CG138" s="72"/>
      <c r="CH138" s="70"/>
      <c r="CI138" s="70"/>
      <c r="CJ138" s="70"/>
      <c r="CK138" s="73"/>
      <c r="CL138" s="73"/>
      <c r="CM138" s="73"/>
      <c r="CN138" s="67"/>
      <c r="CO138" s="67"/>
      <c r="CP138" s="67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  <c r="ED138" s="66"/>
      <c r="EE138" s="66"/>
      <c r="EF138" s="66"/>
      <c r="EG138" s="66"/>
      <c r="EH138" s="66"/>
      <c r="EI138" s="66"/>
      <c r="EJ138" s="66"/>
      <c r="EK138" s="66"/>
      <c r="EL138" s="66"/>
      <c r="EM138" s="66"/>
      <c r="EN138" s="66"/>
      <c r="EO138" s="66"/>
      <c r="EP138" s="66"/>
      <c r="EQ138" s="66"/>
      <c r="ER138" s="66"/>
      <c r="ES138" s="66"/>
      <c r="ET138" s="66"/>
      <c r="EU138" s="66"/>
      <c r="EV138" s="66"/>
      <c r="EW138" s="66"/>
      <c r="EX138" s="66"/>
      <c r="EY138" s="66"/>
      <c r="EZ138" s="49"/>
      <c r="FA138" s="49"/>
      <c r="FB138" s="49"/>
      <c r="FC138" s="49"/>
    </row>
    <row r="139" spans="79:159" ht="7.5" customHeight="1">
      <c r="CA139" s="49"/>
      <c r="CB139" s="56"/>
      <c r="CC139" s="56"/>
      <c r="CD139" s="56"/>
      <c r="CE139" s="72"/>
      <c r="CF139" s="72"/>
      <c r="CG139" s="72"/>
      <c r="CH139" s="70"/>
      <c r="CI139" s="70"/>
      <c r="CJ139" s="70"/>
      <c r="CK139" s="73"/>
      <c r="CL139" s="73"/>
      <c r="CM139" s="73"/>
      <c r="CN139" s="67"/>
      <c r="CO139" s="67"/>
      <c r="CP139" s="67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/>
      <c r="DZ139" s="66"/>
      <c r="EA139" s="66"/>
      <c r="EB139" s="66"/>
      <c r="EC139" s="66"/>
      <c r="ED139" s="66"/>
      <c r="EE139" s="66"/>
      <c r="EF139" s="66"/>
      <c r="EG139" s="66"/>
      <c r="EH139" s="66"/>
      <c r="EI139" s="66"/>
      <c r="EJ139" s="66"/>
      <c r="EK139" s="66"/>
      <c r="EL139" s="66"/>
      <c r="EM139" s="66"/>
      <c r="EN139" s="66"/>
      <c r="EO139" s="66"/>
      <c r="EP139" s="66"/>
      <c r="EQ139" s="66"/>
      <c r="ER139" s="66"/>
      <c r="ES139" s="66"/>
      <c r="ET139" s="66"/>
      <c r="EU139" s="66"/>
      <c r="EV139" s="66"/>
      <c r="EW139" s="66"/>
      <c r="EX139" s="66"/>
      <c r="EY139" s="66"/>
      <c r="EZ139" s="49"/>
      <c r="FA139" s="49"/>
      <c r="FB139" s="49"/>
      <c r="FC139" s="49"/>
    </row>
    <row r="140" spans="79:159" ht="7.5" customHeight="1">
      <c r="CA140" s="49"/>
      <c r="CB140" s="56"/>
      <c r="CC140" s="56"/>
      <c r="CD140" s="56"/>
      <c r="CE140" s="72"/>
      <c r="CF140" s="72"/>
      <c r="CG140" s="72"/>
      <c r="CH140" s="70"/>
      <c r="CI140" s="70"/>
      <c r="CJ140" s="70"/>
      <c r="CK140" s="73"/>
      <c r="CL140" s="73"/>
      <c r="CM140" s="73"/>
      <c r="CN140" s="67"/>
      <c r="CO140" s="67"/>
      <c r="CP140" s="67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S140" s="66"/>
      <c r="DT140" s="66"/>
      <c r="DU140" s="66"/>
      <c r="DV140" s="66"/>
      <c r="DW140" s="66"/>
      <c r="DX140" s="66"/>
      <c r="DY140" s="66"/>
      <c r="DZ140" s="66"/>
      <c r="EA140" s="66"/>
      <c r="EB140" s="66"/>
      <c r="EC140" s="66"/>
      <c r="ED140" s="66"/>
      <c r="EE140" s="66"/>
      <c r="EF140" s="66"/>
      <c r="EG140" s="66"/>
      <c r="EH140" s="66"/>
      <c r="EI140" s="66"/>
      <c r="EJ140" s="66"/>
      <c r="EK140" s="66"/>
      <c r="EL140" s="66"/>
      <c r="EM140" s="66"/>
      <c r="EN140" s="66"/>
      <c r="EO140" s="66"/>
      <c r="EP140" s="66"/>
      <c r="EQ140" s="66"/>
      <c r="ER140" s="66"/>
      <c r="ES140" s="66"/>
      <c r="ET140" s="66"/>
      <c r="EU140" s="66"/>
      <c r="EV140" s="66"/>
      <c r="EW140" s="66"/>
      <c r="EX140" s="66"/>
      <c r="EY140" s="66"/>
      <c r="EZ140" s="49"/>
      <c r="FA140" s="49"/>
      <c r="FB140" s="49"/>
      <c r="FC140" s="49"/>
    </row>
    <row r="141" spans="79:159" ht="7.5" customHeight="1">
      <c r="CA141" s="49"/>
      <c r="CB141" s="56"/>
      <c r="CC141" s="56"/>
      <c r="CD141" s="56"/>
      <c r="CE141" s="72"/>
      <c r="CF141" s="72"/>
      <c r="CG141" s="72"/>
      <c r="CH141" s="70"/>
      <c r="CI141" s="70"/>
      <c r="CJ141" s="70"/>
      <c r="CK141" s="73"/>
      <c r="CL141" s="73"/>
      <c r="CM141" s="73"/>
      <c r="CN141" s="67"/>
      <c r="CO141" s="67"/>
      <c r="CP141" s="67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  <c r="DS141" s="66"/>
      <c r="DT141" s="66"/>
      <c r="DU141" s="66"/>
      <c r="DV141" s="66"/>
      <c r="DW141" s="66"/>
      <c r="DX141" s="66"/>
      <c r="DY141" s="66"/>
      <c r="DZ141" s="66"/>
      <c r="EA141" s="66"/>
      <c r="EB141" s="66"/>
      <c r="EC141" s="66"/>
      <c r="ED141" s="66"/>
      <c r="EE141" s="66"/>
      <c r="EF141" s="66"/>
      <c r="EG141" s="66"/>
      <c r="EH141" s="66"/>
      <c r="EI141" s="66"/>
      <c r="EJ141" s="66"/>
      <c r="EK141" s="66"/>
      <c r="EL141" s="66"/>
      <c r="EM141" s="66"/>
      <c r="EN141" s="66"/>
      <c r="EO141" s="66"/>
      <c r="EP141" s="66"/>
      <c r="EQ141" s="66"/>
      <c r="ER141" s="66"/>
      <c r="ES141" s="66"/>
      <c r="ET141" s="66"/>
      <c r="EU141" s="66"/>
      <c r="EV141" s="66"/>
      <c r="EW141" s="66"/>
      <c r="EX141" s="66"/>
      <c r="EY141" s="66"/>
      <c r="EZ141" s="49"/>
      <c r="FA141" s="49"/>
      <c r="FB141" s="49"/>
      <c r="FC141" s="49"/>
    </row>
    <row r="142" spans="79:159" ht="7.5" customHeight="1">
      <c r="CA142" s="49"/>
      <c r="CB142" s="56"/>
      <c r="CC142" s="56"/>
      <c r="CD142" s="56"/>
      <c r="CE142" s="72"/>
      <c r="CF142" s="72"/>
      <c r="CG142" s="72"/>
      <c r="CH142" s="70"/>
      <c r="CI142" s="70"/>
      <c r="CJ142" s="70"/>
      <c r="CK142" s="73"/>
      <c r="CL142" s="73"/>
      <c r="CM142" s="73"/>
      <c r="CN142" s="67"/>
      <c r="CO142" s="67"/>
      <c r="CP142" s="67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  <c r="DT142" s="66"/>
      <c r="DU142" s="66"/>
      <c r="DV142" s="66"/>
      <c r="DW142" s="66"/>
      <c r="DX142" s="66"/>
      <c r="DY142" s="66"/>
      <c r="DZ142" s="66"/>
      <c r="EA142" s="66"/>
      <c r="EB142" s="66"/>
      <c r="EC142" s="66"/>
      <c r="ED142" s="66"/>
      <c r="EE142" s="66"/>
      <c r="EF142" s="66"/>
      <c r="EG142" s="66"/>
      <c r="EH142" s="66"/>
      <c r="EI142" s="66"/>
      <c r="EJ142" s="66"/>
      <c r="EK142" s="66"/>
      <c r="EL142" s="66"/>
      <c r="EM142" s="66"/>
      <c r="EN142" s="66"/>
      <c r="EO142" s="66"/>
      <c r="EP142" s="66"/>
      <c r="EQ142" s="66"/>
      <c r="ER142" s="66"/>
      <c r="ES142" s="66"/>
      <c r="ET142" s="66"/>
      <c r="EU142" s="66"/>
      <c r="EV142" s="66"/>
      <c r="EW142" s="66"/>
      <c r="EX142" s="66"/>
      <c r="EY142" s="66"/>
      <c r="EZ142" s="49"/>
      <c r="FA142" s="49"/>
      <c r="FB142" s="49"/>
      <c r="FC142" s="49"/>
    </row>
    <row r="143" spans="79:159" ht="7.5" customHeight="1">
      <c r="CA143" s="49"/>
      <c r="CB143" s="56"/>
      <c r="CC143" s="56"/>
      <c r="CD143" s="56"/>
      <c r="CE143" s="72"/>
      <c r="CF143" s="72"/>
      <c r="CG143" s="72"/>
      <c r="CH143" s="70"/>
      <c r="CI143" s="70"/>
      <c r="CJ143" s="70"/>
      <c r="CK143" s="73"/>
      <c r="CL143" s="73"/>
      <c r="CM143" s="73"/>
      <c r="CN143" s="67"/>
      <c r="CO143" s="67"/>
      <c r="CP143" s="67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/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  <c r="DS143" s="66"/>
      <c r="DT143" s="66"/>
      <c r="DU143" s="66"/>
      <c r="DV143" s="66"/>
      <c r="DW143" s="66"/>
      <c r="DX143" s="66"/>
      <c r="DY143" s="66"/>
      <c r="DZ143" s="66"/>
      <c r="EA143" s="66"/>
      <c r="EB143" s="66"/>
      <c r="EC143" s="66"/>
      <c r="ED143" s="66"/>
      <c r="EE143" s="66"/>
      <c r="EF143" s="66"/>
      <c r="EG143" s="66"/>
      <c r="EH143" s="66"/>
      <c r="EI143" s="66"/>
      <c r="EJ143" s="66"/>
      <c r="EK143" s="66"/>
      <c r="EL143" s="66"/>
      <c r="EM143" s="66"/>
      <c r="EN143" s="66"/>
      <c r="EO143" s="66"/>
      <c r="EP143" s="66"/>
      <c r="EQ143" s="66"/>
      <c r="ER143" s="66"/>
      <c r="ES143" s="66"/>
      <c r="ET143" s="66"/>
      <c r="EU143" s="66"/>
      <c r="EV143" s="66"/>
      <c r="EW143" s="66"/>
      <c r="EX143" s="66"/>
      <c r="EY143" s="66"/>
      <c r="EZ143" s="49"/>
      <c r="FA143" s="49"/>
      <c r="FB143" s="49"/>
      <c r="FC143" s="49"/>
    </row>
    <row r="144" spans="79:158" ht="7.5" customHeight="1">
      <c r="CA144" s="49"/>
      <c r="CB144" s="56"/>
      <c r="CC144" s="56"/>
      <c r="CD144" s="56"/>
      <c r="CE144" s="56"/>
      <c r="CF144" s="56"/>
      <c r="CG144" s="70"/>
      <c r="CH144" s="70"/>
      <c r="CI144" s="70"/>
      <c r="CJ144" s="67"/>
      <c r="CK144" s="67"/>
      <c r="CL144" s="67"/>
      <c r="CM144" s="67"/>
      <c r="CN144" s="67"/>
      <c r="CO144" s="67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  <c r="DT144" s="66"/>
      <c r="DU144" s="66"/>
      <c r="DV144" s="66"/>
      <c r="DW144" s="66"/>
      <c r="DX144" s="66"/>
      <c r="DY144" s="66"/>
      <c r="DZ144" s="66"/>
      <c r="EA144" s="66"/>
      <c r="EB144" s="66"/>
      <c r="EC144" s="66"/>
      <c r="ED144" s="66"/>
      <c r="EE144" s="66"/>
      <c r="EF144" s="66"/>
      <c r="EG144" s="66"/>
      <c r="EH144" s="66"/>
      <c r="EI144" s="66"/>
      <c r="EJ144" s="66"/>
      <c r="EK144" s="66"/>
      <c r="EL144" s="66"/>
      <c r="EM144" s="66"/>
      <c r="EN144" s="66"/>
      <c r="EO144" s="66"/>
      <c r="EP144" s="66"/>
      <c r="EQ144" s="66"/>
      <c r="ER144" s="66"/>
      <c r="ES144" s="66"/>
      <c r="ET144" s="66"/>
      <c r="EU144" s="66"/>
      <c r="EV144" s="66"/>
      <c r="EW144" s="66"/>
      <c r="EX144" s="66"/>
      <c r="EY144" s="49"/>
      <c r="EZ144" s="49"/>
      <c r="FA144" s="49"/>
      <c r="FB144" s="49"/>
    </row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</sheetData>
  <sheetProtection/>
  <mergeCells count="617">
    <mergeCell ref="CJ34:CL35"/>
    <mergeCell ref="CM34:CO35"/>
    <mergeCell ref="CP34:DA35"/>
    <mergeCell ref="DB34:DC35"/>
    <mergeCell ref="DD34:DF35"/>
    <mergeCell ref="EJ102:EL103"/>
    <mergeCell ref="EJ90:EL91"/>
    <mergeCell ref="EH94:EI95"/>
    <mergeCell ref="EJ94:EL95"/>
    <mergeCell ref="DV86:EG87"/>
    <mergeCell ref="EJ34:EL35"/>
    <mergeCell ref="EH64:EI65"/>
    <mergeCell ref="EJ64:EL65"/>
    <mergeCell ref="DV56:EG57"/>
    <mergeCell ref="EH90:EI91"/>
    <mergeCell ref="DG34:DR35"/>
    <mergeCell ref="DV88:EG89"/>
    <mergeCell ref="EJ88:EL89"/>
    <mergeCell ref="EH88:EI89"/>
    <mergeCell ref="EJ86:EL87"/>
    <mergeCell ref="DV34:EG35"/>
    <mergeCell ref="DS86:DU87"/>
    <mergeCell ref="EH98:EI99"/>
    <mergeCell ref="DV96:EG97"/>
    <mergeCell ref="EH96:EI97"/>
    <mergeCell ref="DG94:DR95"/>
    <mergeCell ref="DG90:DR91"/>
    <mergeCell ref="DS90:DU91"/>
    <mergeCell ref="DV98:EG99"/>
    <mergeCell ref="DS96:DU97"/>
    <mergeCell ref="EM102:EX103"/>
    <mergeCell ref="DD26:DF27"/>
    <mergeCell ref="EM64:EX65"/>
    <mergeCell ref="CJ102:CL103"/>
    <mergeCell ref="CM102:CO103"/>
    <mergeCell ref="CP102:DA103"/>
    <mergeCell ref="DB102:DC103"/>
    <mergeCell ref="DD102:DF103"/>
    <mergeCell ref="DV90:EG91"/>
    <mergeCell ref="DS26:DU27"/>
    <mergeCell ref="DV26:EG27"/>
    <mergeCell ref="EH26:EI27"/>
    <mergeCell ref="EJ26:EL27"/>
    <mergeCell ref="EM86:EX87"/>
    <mergeCell ref="EM56:EX57"/>
    <mergeCell ref="EM48:EX49"/>
    <mergeCell ref="EM26:EX27"/>
    <mergeCell ref="DV64:EG65"/>
    <mergeCell ref="EM34:EX35"/>
    <mergeCell ref="EJ82:EL83"/>
    <mergeCell ref="CP26:DA27"/>
    <mergeCell ref="DB26:DC27"/>
    <mergeCell ref="EH56:EI57"/>
    <mergeCell ref="EJ56:EL57"/>
    <mergeCell ref="EH48:EI49"/>
    <mergeCell ref="EJ48:EL49"/>
    <mergeCell ref="DB56:DC57"/>
    <mergeCell ref="DD56:DF57"/>
    <mergeCell ref="DG26:DR27"/>
    <mergeCell ref="DB54:DC55"/>
    <mergeCell ref="EJ18:EL19"/>
    <mergeCell ref="CJ18:CL19"/>
    <mergeCell ref="CP18:DA19"/>
    <mergeCell ref="DB18:DC19"/>
    <mergeCell ref="EM94:EX95"/>
    <mergeCell ref="EH86:EI87"/>
    <mergeCell ref="CJ56:CL57"/>
    <mergeCell ref="CM56:CO57"/>
    <mergeCell ref="CP56:DA57"/>
    <mergeCell ref="DG56:DR57"/>
    <mergeCell ref="CJ48:CL49"/>
    <mergeCell ref="CM48:CO49"/>
    <mergeCell ref="DV80:EG81"/>
    <mergeCell ref="DS76:EX77"/>
    <mergeCell ref="DD18:DF19"/>
    <mergeCell ref="DS48:DU49"/>
    <mergeCell ref="DV48:EG49"/>
    <mergeCell ref="EJ80:EL81"/>
    <mergeCell ref="EM80:EX81"/>
    <mergeCell ref="DG18:DR19"/>
    <mergeCell ref="CM86:CO87"/>
    <mergeCell ref="CP86:DA87"/>
    <mergeCell ref="DB86:DC87"/>
    <mergeCell ref="DD86:DF87"/>
    <mergeCell ref="DB84:DC85"/>
    <mergeCell ref="DD84:DF85"/>
    <mergeCell ref="EM8:EX9"/>
    <mergeCell ref="DD10:DF11"/>
    <mergeCell ref="DG10:DR11"/>
    <mergeCell ref="DS10:DU11"/>
    <mergeCell ref="EM10:EX11"/>
    <mergeCell ref="CJ10:CL11"/>
    <mergeCell ref="EJ8:EL9"/>
    <mergeCell ref="DV10:EG11"/>
    <mergeCell ref="EH10:EI11"/>
    <mergeCell ref="EJ10:EL11"/>
    <mergeCell ref="EM106:EX107"/>
    <mergeCell ref="CP48:DA49"/>
    <mergeCell ref="DB48:DC49"/>
    <mergeCell ref="DD48:DF49"/>
    <mergeCell ref="DG48:DR49"/>
    <mergeCell ref="DB10:DC11"/>
    <mergeCell ref="EM82:EX83"/>
    <mergeCell ref="DS18:DU19"/>
    <mergeCell ref="DV18:EG19"/>
    <mergeCell ref="EH18:EI19"/>
    <mergeCell ref="CG106:CI107"/>
    <mergeCell ref="CJ106:CL107"/>
    <mergeCell ref="CM106:CO107"/>
    <mergeCell ref="CP106:DA107"/>
    <mergeCell ref="DB106:DC107"/>
    <mergeCell ref="DD106:DF107"/>
    <mergeCell ref="EH106:EI107"/>
    <mergeCell ref="EH104:EI105"/>
    <mergeCell ref="DG102:DR103"/>
    <mergeCell ref="DS102:DU103"/>
    <mergeCell ref="DV102:EG103"/>
    <mergeCell ref="EJ106:EL107"/>
    <mergeCell ref="DG106:DR107"/>
    <mergeCell ref="DS106:DU107"/>
    <mergeCell ref="DV106:EG107"/>
    <mergeCell ref="EH102:EI103"/>
    <mergeCell ref="CJ100:CL101"/>
    <mergeCell ref="CG102:CI103"/>
    <mergeCell ref="DD104:DF105"/>
    <mergeCell ref="DG104:DR105"/>
    <mergeCell ref="DS104:DU105"/>
    <mergeCell ref="DV104:EG105"/>
    <mergeCell ref="EJ104:EL105"/>
    <mergeCell ref="EJ100:EL101"/>
    <mergeCell ref="EM100:EX101"/>
    <mergeCell ref="CG98:CI99"/>
    <mergeCell ref="CJ104:CL105"/>
    <mergeCell ref="CM104:CO105"/>
    <mergeCell ref="CP104:DA105"/>
    <mergeCell ref="DB104:DC105"/>
    <mergeCell ref="CG104:CI105"/>
    <mergeCell ref="DV100:EG101"/>
    <mergeCell ref="EM104:EX105"/>
    <mergeCell ref="AA97:AB98"/>
    <mergeCell ref="AC97:AP98"/>
    <mergeCell ref="AW97:AX98"/>
    <mergeCell ref="AY97:BL98"/>
    <mergeCell ref="CG96:CI97"/>
    <mergeCell ref="CG100:CI101"/>
    <mergeCell ref="DS98:DU99"/>
    <mergeCell ref="CM100:CO101"/>
    <mergeCell ref="DG96:DR97"/>
    <mergeCell ref="EJ98:EL99"/>
    <mergeCell ref="EM98:EX99"/>
    <mergeCell ref="CP100:DA101"/>
    <mergeCell ref="DB100:DC101"/>
    <mergeCell ref="DD100:DF101"/>
    <mergeCell ref="DG100:DR101"/>
    <mergeCell ref="EH100:EI101"/>
    <mergeCell ref="DS100:DU101"/>
    <mergeCell ref="CJ98:CL99"/>
    <mergeCell ref="CM98:CO99"/>
    <mergeCell ref="CP98:DA99"/>
    <mergeCell ref="DB98:DC99"/>
    <mergeCell ref="DD98:DF99"/>
    <mergeCell ref="DG98:DR99"/>
    <mergeCell ref="CM94:CO95"/>
    <mergeCell ref="CP94:DA95"/>
    <mergeCell ref="DB92:DC93"/>
    <mergeCell ref="DG92:DR93"/>
    <mergeCell ref="EJ96:EL97"/>
    <mergeCell ref="EM92:EX93"/>
    <mergeCell ref="DV92:EG93"/>
    <mergeCell ref="EH92:EI93"/>
    <mergeCell ref="EJ92:EL93"/>
    <mergeCell ref="EM96:EX97"/>
    <mergeCell ref="CG92:CI93"/>
    <mergeCell ref="DS94:DU95"/>
    <mergeCell ref="CJ96:CL97"/>
    <mergeCell ref="CM96:CO97"/>
    <mergeCell ref="CP96:DA97"/>
    <mergeCell ref="DB96:DC97"/>
    <mergeCell ref="DD96:DF97"/>
    <mergeCell ref="DB94:DC95"/>
    <mergeCell ref="DD94:DF95"/>
    <mergeCell ref="DS92:DU93"/>
    <mergeCell ref="CG94:CI95"/>
    <mergeCell ref="CJ94:CL95"/>
    <mergeCell ref="DV94:EG95"/>
    <mergeCell ref="EM90:EX91"/>
    <mergeCell ref="CG90:CI91"/>
    <mergeCell ref="CJ92:CL93"/>
    <mergeCell ref="CM92:CO93"/>
    <mergeCell ref="CP92:DA93"/>
    <mergeCell ref="DD92:DF93"/>
    <mergeCell ref="CM90:CO91"/>
    <mergeCell ref="DB90:DC91"/>
    <mergeCell ref="DD90:DF91"/>
    <mergeCell ref="DB88:DC89"/>
    <mergeCell ref="CM88:CO89"/>
    <mergeCell ref="CP88:DA89"/>
    <mergeCell ref="CJ90:CL91"/>
    <mergeCell ref="CJ88:CL89"/>
    <mergeCell ref="V89:W90"/>
    <mergeCell ref="X89:AK90"/>
    <mergeCell ref="BB89:BC90"/>
    <mergeCell ref="BD89:BQ90"/>
    <mergeCell ref="CG88:CI89"/>
    <mergeCell ref="CP90:DA91"/>
    <mergeCell ref="AR88:AU91"/>
    <mergeCell ref="CB86:CF95"/>
    <mergeCell ref="CG86:CI87"/>
    <mergeCell ref="CJ86:CL87"/>
    <mergeCell ref="EM88:EX89"/>
    <mergeCell ref="EJ84:EL85"/>
    <mergeCell ref="EM84:EX85"/>
    <mergeCell ref="DG88:DR89"/>
    <mergeCell ref="DS84:DU85"/>
    <mergeCell ref="DV84:EG85"/>
    <mergeCell ref="EH84:EI85"/>
    <mergeCell ref="DG84:DR85"/>
    <mergeCell ref="DS82:DU83"/>
    <mergeCell ref="DV82:EG83"/>
    <mergeCell ref="EH82:EI83"/>
    <mergeCell ref="DS88:DU89"/>
    <mergeCell ref="DB82:DC83"/>
    <mergeCell ref="DD82:DF83"/>
    <mergeCell ref="DG82:DR83"/>
    <mergeCell ref="DG86:DR87"/>
    <mergeCell ref="DD88:DF89"/>
    <mergeCell ref="CB84:CF85"/>
    <mergeCell ref="CG84:CI85"/>
    <mergeCell ref="CJ84:CL85"/>
    <mergeCell ref="CM84:CO85"/>
    <mergeCell ref="CP84:DA85"/>
    <mergeCell ref="CG82:CI83"/>
    <mergeCell ref="CJ82:CL83"/>
    <mergeCell ref="CM82:CO83"/>
    <mergeCell ref="CP82:DA83"/>
    <mergeCell ref="EJ78:EX79"/>
    <mergeCell ref="EH80:EI81"/>
    <mergeCell ref="P82:S84"/>
    <mergeCell ref="CB80:CF83"/>
    <mergeCell ref="CG80:CI81"/>
    <mergeCell ref="CJ80:CL81"/>
    <mergeCell ref="CM80:CO81"/>
    <mergeCell ref="DD80:DF81"/>
    <mergeCell ref="DG80:DR81"/>
    <mergeCell ref="DS80:DU81"/>
    <mergeCell ref="CM76:DR79"/>
    <mergeCell ref="AL80:AM81"/>
    <mergeCell ref="AN80:BA81"/>
    <mergeCell ref="CP80:DA81"/>
    <mergeCell ref="DS78:EG79"/>
    <mergeCell ref="EH78:EI79"/>
    <mergeCell ref="DB80:DC81"/>
    <mergeCell ref="CG60:CI61"/>
    <mergeCell ref="CJ66:CL67"/>
    <mergeCell ref="M78:O80"/>
    <mergeCell ref="P78:S80"/>
    <mergeCell ref="CB76:CF79"/>
    <mergeCell ref="CG76:CI79"/>
    <mergeCell ref="CJ76:CL79"/>
    <mergeCell ref="CJ64:CL65"/>
    <mergeCell ref="CJ68:CL69"/>
    <mergeCell ref="M58:O60"/>
    <mergeCell ref="EH70:EI71"/>
    <mergeCell ref="EJ70:EL71"/>
    <mergeCell ref="AA73:AB74"/>
    <mergeCell ref="AC73:AP74"/>
    <mergeCell ref="AW73:AX74"/>
    <mergeCell ref="AY73:BL74"/>
    <mergeCell ref="EM70:EX71"/>
    <mergeCell ref="CG70:CI71"/>
    <mergeCell ref="CJ70:CL71"/>
    <mergeCell ref="CM70:CO71"/>
    <mergeCell ref="CP70:DA71"/>
    <mergeCell ref="DB70:DC71"/>
    <mergeCell ref="DD70:DF71"/>
    <mergeCell ref="DG70:DR71"/>
    <mergeCell ref="DS70:DU71"/>
    <mergeCell ref="DV70:EG71"/>
    <mergeCell ref="EM68:EX69"/>
    <mergeCell ref="V65:W66"/>
    <mergeCell ref="X65:AK66"/>
    <mergeCell ref="BB65:BC66"/>
    <mergeCell ref="BD65:BQ66"/>
    <mergeCell ref="CG64:CI65"/>
    <mergeCell ref="CM64:CO65"/>
    <mergeCell ref="CP64:DA65"/>
    <mergeCell ref="DB64:DC65"/>
    <mergeCell ref="DD64:DF65"/>
    <mergeCell ref="CM68:CO69"/>
    <mergeCell ref="CP68:DA69"/>
    <mergeCell ref="DB68:DC69"/>
    <mergeCell ref="DD68:DF69"/>
    <mergeCell ref="CG68:CI69"/>
    <mergeCell ref="DD60:DF61"/>
    <mergeCell ref="CM66:CO67"/>
    <mergeCell ref="CP66:DA67"/>
    <mergeCell ref="DB66:DC67"/>
    <mergeCell ref="CJ60:CL61"/>
    <mergeCell ref="DG60:DR61"/>
    <mergeCell ref="DS60:DU61"/>
    <mergeCell ref="DV60:EG61"/>
    <mergeCell ref="AR64:AU67"/>
    <mergeCell ref="CG62:CI63"/>
    <mergeCell ref="DS66:DU67"/>
    <mergeCell ref="CG66:CI67"/>
    <mergeCell ref="DG64:DR65"/>
    <mergeCell ref="DS64:DU65"/>
    <mergeCell ref="DD66:DF67"/>
    <mergeCell ref="DG68:DR69"/>
    <mergeCell ref="DS68:DU69"/>
    <mergeCell ref="DV68:EG69"/>
    <mergeCell ref="EH68:EI69"/>
    <mergeCell ref="EJ68:EL69"/>
    <mergeCell ref="DG66:DR67"/>
    <mergeCell ref="DV66:EG67"/>
    <mergeCell ref="EH66:EI67"/>
    <mergeCell ref="CM60:CO61"/>
    <mergeCell ref="CP60:DA61"/>
    <mergeCell ref="DB60:DC61"/>
    <mergeCell ref="DS62:DU63"/>
    <mergeCell ref="DV62:EG63"/>
    <mergeCell ref="EM66:EX67"/>
    <mergeCell ref="EH62:EI63"/>
    <mergeCell ref="EJ62:EL63"/>
    <mergeCell ref="EM62:EX63"/>
    <mergeCell ref="EJ66:EL67"/>
    <mergeCell ref="P58:S60"/>
    <mergeCell ref="EM60:EX61"/>
    <mergeCell ref="CG58:CI59"/>
    <mergeCell ref="CJ62:CL63"/>
    <mergeCell ref="CM62:CO63"/>
    <mergeCell ref="CP62:DA63"/>
    <mergeCell ref="DB62:DC63"/>
    <mergeCell ref="DD62:DF63"/>
    <mergeCell ref="DG62:DR63"/>
    <mergeCell ref="CB60:CF71"/>
    <mergeCell ref="EM54:EX55"/>
    <mergeCell ref="DS54:DU55"/>
    <mergeCell ref="DV54:EG55"/>
    <mergeCell ref="DD54:DF55"/>
    <mergeCell ref="DG54:DR55"/>
    <mergeCell ref="EH60:EI61"/>
    <mergeCell ref="EJ60:EL61"/>
    <mergeCell ref="EH58:EI59"/>
    <mergeCell ref="EJ58:EL59"/>
    <mergeCell ref="EM58:EX59"/>
    <mergeCell ref="CG56:CI57"/>
    <mergeCell ref="DD58:DF59"/>
    <mergeCell ref="DG58:DR59"/>
    <mergeCell ref="DS58:DU59"/>
    <mergeCell ref="DV58:EG59"/>
    <mergeCell ref="DS56:DU57"/>
    <mergeCell ref="EH52:EI53"/>
    <mergeCell ref="EJ52:EL53"/>
    <mergeCell ref="AL56:AM57"/>
    <mergeCell ref="AN56:BA57"/>
    <mergeCell ref="CG54:CI55"/>
    <mergeCell ref="CP58:DA59"/>
    <mergeCell ref="DB58:DC59"/>
    <mergeCell ref="CJ58:CL59"/>
    <mergeCell ref="CM58:CO59"/>
    <mergeCell ref="CP54:DA55"/>
    <mergeCell ref="EM52:EX53"/>
    <mergeCell ref="M54:O56"/>
    <mergeCell ref="P54:S56"/>
    <mergeCell ref="CG52:CI53"/>
    <mergeCell ref="CJ54:CL55"/>
    <mergeCell ref="CM54:CO55"/>
    <mergeCell ref="EH54:EI55"/>
    <mergeCell ref="EJ54:EL55"/>
    <mergeCell ref="DS52:DU53"/>
    <mergeCell ref="DV52:EG53"/>
    <mergeCell ref="EJ50:EL51"/>
    <mergeCell ref="EM50:EX51"/>
    <mergeCell ref="CB50:CF59"/>
    <mergeCell ref="CG50:CI51"/>
    <mergeCell ref="CJ52:CL53"/>
    <mergeCell ref="CM52:CO53"/>
    <mergeCell ref="CP52:DA53"/>
    <mergeCell ref="DB52:DC53"/>
    <mergeCell ref="DD52:DF53"/>
    <mergeCell ref="DG52:DR53"/>
    <mergeCell ref="DB50:DC51"/>
    <mergeCell ref="DD50:DF51"/>
    <mergeCell ref="DG50:DR51"/>
    <mergeCell ref="DS50:DU51"/>
    <mergeCell ref="DV50:EG51"/>
    <mergeCell ref="EH50:EI51"/>
    <mergeCell ref="EM46:EX47"/>
    <mergeCell ref="AA49:AB50"/>
    <mergeCell ref="AC49:AP50"/>
    <mergeCell ref="AW49:AX50"/>
    <mergeCell ref="AY49:BL50"/>
    <mergeCell ref="CB48:CF49"/>
    <mergeCell ref="CG48:CI49"/>
    <mergeCell ref="DV46:EG47"/>
    <mergeCell ref="CM50:CO51"/>
    <mergeCell ref="CP50:DA51"/>
    <mergeCell ref="CG46:CI47"/>
    <mergeCell ref="CJ46:CL47"/>
    <mergeCell ref="CM46:CO47"/>
    <mergeCell ref="CP46:DA47"/>
    <mergeCell ref="DB46:DC47"/>
    <mergeCell ref="DD46:DF47"/>
    <mergeCell ref="DS44:DU45"/>
    <mergeCell ref="DV44:EG45"/>
    <mergeCell ref="EH44:EI45"/>
    <mergeCell ref="EJ44:EL45"/>
    <mergeCell ref="CJ50:CL51"/>
    <mergeCell ref="EM44:EX45"/>
    <mergeCell ref="DG46:DR47"/>
    <mergeCell ref="DS46:DU47"/>
    <mergeCell ref="EH46:EI47"/>
    <mergeCell ref="EJ46:EL47"/>
    <mergeCell ref="EH42:EI43"/>
    <mergeCell ref="EJ42:EX43"/>
    <mergeCell ref="CB44:CF47"/>
    <mergeCell ref="CG44:CI45"/>
    <mergeCell ref="CJ44:CL45"/>
    <mergeCell ref="CM44:CO45"/>
    <mergeCell ref="CP44:DA45"/>
    <mergeCell ref="DB44:DC45"/>
    <mergeCell ref="DD44:DF45"/>
    <mergeCell ref="DG44:DR45"/>
    <mergeCell ref="V41:W42"/>
    <mergeCell ref="X41:AK42"/>
    <mergeCell ref="BB41:BC42"/>
    <mergeCell ref="BD41:BQ42"/>
    <mergeCell ref="CB40:CF43"/>
    <mergeCell ref="CG40:CI43"/>
    <mergeCell ref="DS36:DU37"/>
    <mergeCell ref="DV36:EG37"/>
    <mergeCell ref="EH36:EI37"/>
    <mergeCell ref="EJ36:EL37"/>
    <mergeCell ref="EM36:EX37"/>
    <mergeCell ref="AR40:AU43"/>
    <mergeCell ref="CJ40:CL43"/>
    <mergeCell ref="CM40:DR43"/>
    <mergeCell ref="DS40:EX41"/>
    <mergeCell ref="DS42:EG43"/>
    <mergeCell ref="CJ36:CL37"/>
    <mergeCell ref="CM36:CO37"/>
    <mergeCell ref="CP36:DA37"/>
    <mergeCell ref="DB36:DC37"/>
    <mergeCell ref="DD36:DF37"/>
    <mergeCell ref="DG36:DR37"/>
    <mergeCell ref="M34:O36"/>
    <mergeCell ref="P34:S36"/>
    <mergeCell ref="CG32:CI33"/>
    <mergeCell ref="AL32:AM33"/>
    <mergeCell ref="AN32:BA33"/>
    <mergeCell ref="CG36:CI37"/>
    <mergeCell ref="CB24:CF37"/>
    <mergeCell ref="CG34:CI35"/>
    <mergeCell ref="CG30:CI31"/>
    <mergeCell ref="CJ32:CL33"/>
    <mergeCell ref="M30:O32"/>
    <mergeCell ref="P30:S32"/>
    <mergeCell ref="CG28:CI29"/>
    <mergeCell ref="DG32:DR33"/>
    <mergeCell ref="CM32:CO33"/>
    <mergeCell ref="CP32:DA33"/>
    <mergeCell ref="DB32:DC33"/>
    <mergeCell ref="DD32:DF33"/>
    <mergeCell ref="CJ30:CL31"/>
    <mergeCell ref="DV32:EG33"/>
    <mergeCell ref="EH32:EI33"/>
    <mergeCell ref="EJ32:EL33"/>
    <mergeCell ref="EM32:EX33"/>
    <mergeCell ref="DV30:EG31"/>
    <mergeCell ref="EH30:EI31"/>
    <mergeCell ref="EJ30:EL31"/>
    <mergeCell ref="EM30:EX31"/>
    <mergeCell ref="EJ28:EL29"/>
    <mergeCell ref="CM30:CO31"/>
    <mergeCell ref="CP30:DA31"/>
    <mergeCell ref="DB30:DC31"/>
    <mergeCell ref="DD30:DF31"/>
    <mergeCell ref="DV28:EG29"/>
    <mergeCell ref="EM28:EX29"/>
    <mergeCell ref="AA25:AB26"/>
    <mergeCell ref="AC25:AP26"/>
    <mergeCell ref="AW25:AX26"/>
    <mergeCell ref="AY25:BL26"/>
    <mergeCell ref="CG24:CI25"/>
    <mergeCell ref="CJ28:CL29"/>
    <mergeCell ref="EM24:EX25"/>
    <mergeCell ref="DG28:DR29"/>
    <mergeCell ref="DS28:DU29"/>
    <mergeCell ref="CG22:CI23"/>
    <mergeCell ref="CJ24:CL25"/>
    <mergeCell ref="CM28:CO29"/>
    <mergeCell ref="CP28:DA29"/>
    <mergeCell ref="DB28:DC29"/>
    <mergeCell ref="DD28:DF29"/>
    <mergeCell ref="CG26:CI27"/>
    <mergeCell ref="CJ26:CL27"/>
    <mergeCell ref="CM26:CO27"/>
    <mergeCell ref="DD24:DF25"/>
    <mergeCell ref="DG24:DR25"/>
    <mergeCell ref="DS24:DU25"/>
    <mergeCell ref="DV24:EG25"/>
    <mergeCell ref="EH24:EI25"/>
    <mergeCell ref="DS34:DU35"/>
    <mergeCell ref="EH34:EI35"/>
    <mergeCell ref="DG30:DR31"/>
    <mergeCell ref="DS30:DU31"/>
    <mergeCell ref="EH28:EI29"/>
    <mergeCell ref="DS32:DU33"/>
    <mergeCell ref="EJ24:EL25"/>
    <mergeCell ref="DS22:DU23"/>
    <mergeCell ref="DV22:EG23"/>
    <mergeCell ref="EH22:EI23"/>
    <mergeCell ref="EJ22:EL23"/>
    <mergeCell ref="EM22:EX23"/>
    <mergeCell ref="CG20:CI21"/>
    <mergeCell ref="CJ22:CL23"/>
    <mergeCell ref="CM24:CO25"/>
    <mergeCell ref="CP24:DA25"/>
    <mergeCell ref="DB24:DC25"/>
    <mergeCell ref="EH20:EI21"/>
    <mergeCell ref="DB20:DC21"/>
    <mergeCell ref="DD20:DF21"/>
    <mergeCell ref="DG20:DR21"/>
    <mergeCell ref="DS20:DU21"/>
    <mergeCell ref="EJ20:EL21"/>
    <mergeCell ref="EM20:EX21"/>
    <mergeCell ref="CG18:CI19"/>
    <mergeCell ref="CJ20:CL21"/>
    <mergeCell ref="CM22:CO23"/>
    <mergeCell ref="CP22:DA23"/>
    <mergeCell ref="DB22:DC23"/>
    <mergeCell ref="DD22:DF23"/>
    <mergeCell ref="DG22:DR23"/>
    <mergeCell ref="CP20:DA21"/>
    <mergeCell ref="DV20:EG21"/>
    <mergeCell ref="EH16:EI17"/>
    <mergeCell ref="EJ16:EL17"/>
    <mergeCell ref="EM16:EX17"/>
    <mergeCell ref="V17:W18"/>
    <mergeCell ref="X17:AK18"/>
    <mergeCell ref="BB17:BC18"/>
    <mergeCell ref="BD17:BQ18"/>
    <mergeCell ref="CG16:CI17"/>
    <mergeCell ref="CJ16:CL17"/>
    <mergeCell ref="CM20:CO21"/>
    <mergeCell ref="CP16:DA17"/>
    <mergeCell ref="DB16:DC17"/>
    <mergeCell ref="DD16:DF17"/>
    <mergeCell ref="DG16:DR17"/>
    <mergeCell ref="DS16:DU17"/>
    <mergeCell ref="CM18:CO19"/>
    <mergeCell ref="DV16:EG17"/>
    <mergeCell ref="DS14:DU15"/>
    <mergeCell ref="DV14:EG15"/>
    <mergeCell ref="EH14:EI15"/>
    <mergeCell ref="EJ14:EL15"/>
    <mergeCell ref="EM14:EX15"/>
    <mergeCell ref="EM18:EX19"/>
    <mergeCell ref="AR16:AU19"/>
    <mergeCell ref="CB14:CF23"/>
    <mergeCell ref="CG14:CI15"/>
    <mergeCell ref="CM16:CO17"/>
    <mergeCell ref="EJ12:EL13"/>
    <mergeCell ref="EM12:EX13"/>
    <mergeCell ref="CB12:CF13"/>
    <mergeCell ref="CG12:CI13"/>
    <mergeCell ref="CJ14:CL15"/>
    <mergeCell ref="CM14:CO15"/>
    <mergeCell ref="CP14:DA15"/>
    <mergeCell ref="DB14:DC15"/>
    <mergeCell ref="DD14:DF15"/>
    <mergeCell ref="DG14:DR15"/>
    <mergeCell ref="DB12:DC13"/>
    <mergeCell ref="DS12:DU13"/>
    <mergeCell ref="AN8:BA9"/>
    <mergeCell ref="CM10:CO11"/>
    <mergeCell ref="CP10:DA11"/>
    <mergeCell ref="DV12:EG13"/>
    <mergeCell ref="EH12:EI13"/>
    <mergeCell ref="DV8:EG9"/>
    <mergeCell ref="EH8:EI9"/>
    <mergeCell ref="DD12:DF13"/>
    <mergeCell ref="DG12:DR13"/>
    <mergeCell ref="M11:O13"/>
    <mergeCell ref="P11:S13"/>
    <mergeCell ref="CG10:CI11"/>
    <mergeCell ref="CJ12:CL13"/>
    <mergeCell ref="CM12:CO13"/>
    <mergeCell ref="CP12:DA13"/>
    <mergeCell ref="CG8:CI9"/>
    <mergeCell ref="CJ8:CL9"/>
    <mergeCell ref="CM8:CO9"/>
    <mergeCell ref="CP8:DA9"/>
    <mergeCell ref="DB8:DC9"/>
    <mergeCell ref="DS8:DU9"/>
    <mergeCell ref="DD8:DF9"/>
    <mergeCell ref="DG8:DR9"/>
    <mergeCell ref="CT1:EX3"/>
    <mergeCell ref="CB4:CF7"/>
    <mergeCell ref="CG4:CI7"/>
    <mergeCell ref="CJ4:CL7"/>
    <mergeCell ref="CM4:DR7"/>
    <mergeCell ref="DS4:EX5"/>
    <mergeCell ref="DS6:EG7"/>
    <mergeCell ref="EH6:EI7"/>
    <mergeCell ref="EJ6:EX7"/>
    <mergeCell ref="CB96:CF107"/>
    <mergeCell ref="H82:O84"/>
    <mergeCell ref="B1:L3"/>
    <mergeCell ref="M1:S3"/>
    <mergeCell ref="T1:BR3"/>
    <mergeCell ref="CB1:CS3"/>
    <mergeCell ref="M7:O9"/>
    <mergeCell ref="P7:S9"/>
    <mergeCell ref="AL8:AM9"/>
    <mergeCell ref="CB8:CF11"/>
  </mergeCells>
  <printOptions/>
  <pageMargins left="0.25" right="0.2" top="0.65" bottom="0.52" header="0.33" footer="0.19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R153"/>
  <sheetViews>
    <sheetView zoomScale="70" zoomScaleNormal="70" workbookViewId="0" topLeftCell="K73">
      <selection activeCell="EM119" sqref="BU1:EX120"/>
    </sheetView>
  </sheetViews>
  <sheetFormatPr defaultColWidth="1.28515625" defaultRowHeight="15"/>
  <cols>
    <col min="1" max="72" width="1.28515625" style="49" customWidth="1"/>
    <col min="73" max="73" width="6.57421875" style="49" customWidth="1"/>
    <col min="74" max="16384" width="1.28515625" style="49" customWidth="1"/>
  </cols>
  <sheetData>
    <row r="1" spans="1:252" ht="8.25" customHeight="1">
      <c r="A1" s="40"/>
      <c r="B1" s="293" t="s">
        <v>262</v>
      </c>
      <c r="C1" s="294"/>
      <c r="D1" s="294"/>
      <c r="E1" s="294"/>
      <c r="F1" s="294"/>
      <c r="G1" s="294"/>
      <c r="H1" s="294"/>
      <c r="I1" s="294"/>
      <c r="J1" s="294"/>
      <c r="K1" s="294"/>
      <c r="L1" s="295"/>
      <c r="M1" s="302" t="s">
        <v>263</v>
      </c>
      <c r="N1" s="303"/>
      <c r="O1" s="303"/>
      <c r="P1" s="303"/>
      <c r="Q1" s="303"/>
      <c r="R1" s="303"/>
      <c r="S1" s="304"/>
      <c r="T1" s="311" t="s">
        <v>340</v>
      </c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  <c r="AV1" s="312"/>
      <c r="AW1" s="312"/>
      <c r="AX1" s="312"/>
      <c r="AY1" s="312"/>
      <c r="AZ1" s="312"/>
      <c r="BA1" s="312"/>
      <c r="BB1" s="312"/>
      <c r="BC1" s="312"/>
      <c r="BD1" s="312"/>
      <c r="BE1" s="312"/>
      <c r="BF1" s="312"/>
      <c r="BG1" s="312"/>
      <c r="BH1" s="312"/>
      <c r="BI1" s="312"/>
      <c r="BJ1" s="312"/>
      <c r="BK1" s="312"/>
      <c r="BL1" s="312"/>
      <c r="BM1" s="312"/>
      <c r="BN1" s="312"/>
      <c r="BO1" s="312"/>
      <c r="BP1" s="312"/>
      <c r="BQ1" s="312"/>
      <c r="BR1" s="313"/>
      <c r="BS1" s="40"/>
      <c r="BT1" s="40"/>
      <c r="BU1" s="40"/>
      <c r="BV1" s="40"/>
      <c r="BW1" s="40"/>
      <c r="BX1" s="40"/>
      <c r="BY1" s="40"/>
      <c r="BZ1" s="40"/>
      <c r="CA1" s="41"/>
      <c r="CB1" s="320" t="str">
        <f>B1</f>
        <v>加賀友禅の部</v>
      </c>
      <c r="CC1" s="320"/>
      <c r="CD1" s="320"/>
      <c r="CE1" s="320"/>
      <c r="CF1" s="320"/>
      <c r="CG1" s="320"/>
      <c r="CH1" s="320"/>
      <c r="CI1" s="320"/>
      <c r="CJ1" s="320"/>
      <c r="CK1" s="320"/>
      <c r="CL1" s="320"/>
      <c r="CM1" s="320"/>
      <c r="CN1" s="320"/>
      <c r="CO1" s="320"/>
      <c r="CP1" s="320"/>
      <c r="CQ1" s="320"/>
      <c r="CR1" s="320"/>
      <c r="CS1" s="320"/>
      <c r="CT1" s="349" t="s">
        <v>341</v>
      </c>
      <c r="CU1" s="349"/>
      <c r="CV1" s="349"/>
      <c r="CW1" s="349"/>
      <c r="CX1" s="349"/>
      <c r="CY1" s="349"/>
      <c r="CZ1" s="349"/>
      <c r="DA1" s="349"/>
      <c r="DB1" s="349"/>
      <c r="DC1" s="349"/>
      <c r="DD1" s="349"/>
      <c r="DE1" s="349"/>
      <c r="DF1" s="349"/>
      <c r="DG1" s="349"/>
      <c r="DH1" s="349"/>
      <c r="DI1" s="349"/>
      <c r="DJ1" s="349"/>
      <c r="DK1" s="349"/>
      <c r="DL1" s="349"/>
      <c r="DM1" s="349"/>
      <c r="DN1" s="349"/>
      <c r="DO1" s="349"/>
      <c r="DP1" s="349"/>
      <c r="DQ1" s="349"/>
      <c r="DR1" s="349"/>
      <c r="DS1" s="349"/>
      <c r="DT1" s="349"/>
      <c r="DU1" s="349"/>
      <c r="DV1" s="349"/>
      <c r="DW1" s="349"/>
      <c r="DX1" s="349"/>
      <c r="DY1" s="349"/>
      <c r="DZ1" s="349"/>
      <c r="EA1" s="349"/>
      <c r="EB1" s="349"/>
      <c r="EC1" s="349"/>
      <c r="ED1" s="349"/>
      <c r="EE1" s="349"/>
      <c r="EF1" s="349"/>
      <c r="EG1" s="349"/>
      <c r="EH1" s="349"/>
      <c r="EI1" s="349"/>
      <c r="EJ1" s="349"/>
      <c r="EK1" s="349"/>
      <c r="EL1" s="349"/>
      <c r="EM1" s="349"/>
      <c r="EN1" s="349"/>
      <c r="EO1" s="349"/>
      <c r="EP1" s="349"/>
      <c r="EQ1" s="349"/>
      <c r="ER1" s="349"/>
      <c r="ES1" s="349"/>
      <c r="ET1" s="349"/>
      <c r="EU1" s="349"/>
      <c r="EV1" s="349"/>
      <c r="EW1" s="349"/>
      <c r="EX1" s="349"/>
      <c r="EY1" s="41"/>
      <c r="EZ1" s="41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</row>
    <row r="2" spans="1:252" ht="8.25" customHeight="1">
      <c r="A2" s="41"/>
      <c r="B2" s="296"/>
      <c r="C2" s="297"/>
      <c r="D2" s="297"/>
      <c r="E2" s="297"/>
      <c r="F2" s="297"/>
      <c r="G2" s="297"/>
      <c r="H2" s="297"/>
      <c r="I2" s="297"/>
      <c r="J2" s="297"/>
      <c r="K2" s="297"/>
      <c r="L2" s="298"/>
      <c r="M2" s="305"/>
      <c r="N2" s="306"/>
      <c r="O2" s="306"/>
      <c r="P2" s="306"/>
      <c r="Q2" s="306"/>
      <c r="R2" s="306"/>
      <c r="S2" s="307"/>
      <c r="T2" s="314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15"/>
      <c r="AS2" s="315"/>
      <c r="AT2" s="315"/>
      <c r="AU2" s="315"/>
      <c r="AV2" s="315"/>
      <c r="AW2" s="315"/>
      <c r="AX2" s="315"/>
      <c r="AY2" s="315"/>
      <c r="AZ2" s="315"/>
      <c r="BA2" s="315"/>
      <c r="BB2" s="315"/>
      <c r="BC2" s="315"/>
      <c r="BD2" s="315"/>
      <c r="BE2" s="315"/>
      <c r="BF2" s="315"/>
      <c r="BG2" s="315"/>
      <c r="BH2" s="315"/>
      <c r="BI2" s="315"/>
      <c r="BJ2" s="315"/>
      <c r="BK2" s="315"/>
      <c r="BL2" s="315"/>
      <c r="BM2" s="315"/>
      <c r="BN2" s="315"/>
      <c r="BO2" s="315"/>
      <c r="BP2" s="315"/>
      <c r="BQ2" s="315"/>
      <c r="BR2" s="316"/>
      <c r="BS2" s="41"/>
      <c r="BT2" s="41"/>
      <c r="BU2" s="41"/>
      <c r="BV2" s="41"/>
      <c r="BW2" s="41"/>
      <c r="BX2" s="41"/>
      <c r="BY2" s="41"/>
      <c r="BZ2" s="41"/>
      <c r="CA2" s="41"/>
      <c r="CB2" s="320"/>
      <c r="CC2" s="320"/>
      <c r="CD2" s="320"/>
      <c r="CE2" s="320"/>
      <c r="CF2" s="320"/>
      <c r="CG2" s="320"/>
      <c r="CH2" s="320"/>
      <c r="CI2" s="320"/>
      <c r="CJ2" s="320"/>
      <c r="CK2" s="320"/>
      <c r="CL2" s="320"/>
      <c r="CM2" s="320"/>
      <c r="CN2" s="320"/>
      <c r="CO2" s="320"/>
      <c r="CP2" s="320"/>
      <c r="CQ2" s="320"/>
      <c r="CR2" s="320"/>
      <c r="CS2" s="320"/>
      <c r="CT2" s="349"/>
      <c r="CU2" s="349"/>
      <c r="CV2" s="349"/>
      <c r="CW2" s="349"/>
      <c r="CX2" s="349"/>
      <c r="CY2" s="349"/>
      <c r="CZ2" s="349"/>
      <c r="DA2" s="349"/>
      <c r="DB2" s="349"/>
      <c r="DC2" s="349"/>
      <c r="DD2" s="349"/>
      <c r="DE2" s="349"/>
      <c r="DF2" s="349"/>
      <c r="DG2" s="349"/>
      <c r="DH2" s="349"/>
      <c r="DI2" s="349"/>
      <c r="DJ2" s="349"/>
      <c r="DK2" s="349"/>
      <c r="DL2" s="349"/>
      <c r="DM2" s="349"/>
      <c r="DN2" s="349"/>
      <c r="DO2" s="349"/>
      <c r="DP2" s="349"/>
      <c r="DQ2" s="349"/>
      <c r="DR2" s="349"/>
      <c r="DS2" s="349"/>
      <c r="DT2" s="349"/>
      <c r="DU2" s="349"/>
      <c r="DV2" s="349"/>
      <c r="DW2" s="349"/>
      <c r="DX2" s="349"/>
      <c r="DY2" s="349"/>
      <c r="DZ2" s="349"/>
      <c r="EA2" s="349"/>
      <c r="EB2" s="349"/>
      <c r="EC2" s="349"/>
      <c r="ED2" s="349"/>
      <c r="EE2" s="349"/>
      <c r="EF2" s="349"/>
      <c r="EG2" s="349"/>
      <c r="EH2" s="349"/>
      <c r="EI2" s="349"/>
      <c r="EJ2" s="349"/>
      <c r="EK2" s="349"/>
      <c r="EL2" s="349"/>
      <c r="EM2" s="349"/>
      <c r="EN2" s="349"/>
      <c r="EO2" s="349"/>
      <c r="EP2" s="349"/>
      <c r="EQ2" s="349"/>
      <c r="ER2" s="349"/>
      <c r="ES2" s="349"/>
      <c r="ET2" s="349"/>
      <c r="EU2" s="349"/>
      <c r="EV2" s="349"/>
      <c r="EW2" s="349"/>
      <c r="EX2" s="349"/>
      <c r="EY2" s="41"/>
      <c r="EZ2" s="41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</row>
    <row r="3" spans="1:156" ht="8.25" customHeight="1">
      <c r="A3" s="40"/>
      <c r="B3" s="299"/>
      <c r="C3" s="300"/>
      <c r="D3" s="300"/>
      <c r="E3" s="300"/>
      <c r="F3" s="300"/>
      <c r="G3" s="300"/>
      <c r="H3" s="300"/>
      <c r="I3" s="300"/>
      <c r="J3" s="300"/>
      <c r="K3" s="300"/>
      <c r="L3" s="301"/>
      <c r="M3" s="308"/>
      <c r="N3" s="309"/>
      <c r="O3" s="309"/>
      <c r="P3" s="309"/>
      <c r="Q3" s="309"/>
      <c r="R3" s="309"/>
      <c r="S3" s="310"/>
      <c r="T3" s="317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/>
      <c r="BA3" s="318"/>
      <c r="BB3" s="318"/>
      <c r="BC3" s="318"/>
      <c r="BD3" s="318"/>
      <c r="BE3" s="318"/>
      <c r="BF3" s="318"/>
      <c r="BG3" s="318"/>
      <c r="BH3" s="318"/>
      <c r="BI3" s="318"/>
      <c r="BJ3" s="318"/>
      <c r="BK3" s="318"/>
      <c r="BL3" s="318"/>
      <c r="BM3" s="318"/>
      <c r="BN3" s="318"/>
      <c r="BO3" s="318"/>
      <c r="BP3" s="318"/>
      <c r="BQ3" s="318"/>
      <c r="BR3" s="319"/>
      <c r="BS3" s="40"/>
      <c r="BT3" s="40"/>
      <c r="BU3" s="40"/>
      <c r="BV3" s="40"/>
      <c r="BW3" s="40"/>
      <c r="BX3" s="40"/>
      <c r="BY3" s="40"/>
      <c r="BZ3" s="40"/>
      <c r="CA3" s="40"/>
      <c r="CB3" s="320"/>
      <c r="CC3" s="320"/>
      <c r="CD3" s="320"/>
      <c r="CE3" s="320"/>
      <c r="CF3" s="320"/>
      <c r="CG3" s="320"/>
      <c r="CH3" s="320"/>
      <c r="CI3" s="320"/>
      <c r="CJ3" s="320"/>
      <c r="CK3" s="320"/>
      <c r="CL3" s="320"/>
      <c r="CM3" s="320"/>
      <c r="CN3" s="320"/>
      <c r="CO3" s="320"/>
      <c r="CP3" s="320"/>
      <c r="CQ3" s="320"/>
      <c r="CR3" s="320"/>
      <c r="CS3" s="320"/>
      <c r="CT3" s="349"/>
      <c r="CU3" s="349"/>
      <c r="CV3" s="349"/>
      <c r="CW3" s="349"/>
      <c r="CX3" s="349"/>
      <c r="CY3" s="349"/>
      <c r="CZ3" s="349"/>
      <c r="DA3" s="349"/>
      <c r="DB3" s="349"/>
      <c r="DC3" s="349"/>
      <c r="DD3" s="349"/>
      <c r="DE3" s="349"/>
      <c r="DF3" s="349"/>
      <c r="DG3" s="349"/>
      <c r="DH3" s="349"/>
      <c r="DI3" s="349"/>
      <c r="DJ3" s="349"/>
      <c r="DK3" s="349"/>
      <c r="DL3" s="349"/>
      <c r="DM3" s="349"/>
      <c r="DN3" s="349"/>
      <c r="DO3" s="349"/>
      <c r="DP3" s="349"/>
      <c r="DQ3" s="349"/>
      <c r="DR3" s="349"/>
      <c r="DS3" s="349"/>
      <c r="DT3" s="349"/>
      <c r="DU3" s="349"/>
      <c r="DV3" s="349"/>
      <c r="DW3" s="349"/>
      <c r="DX3" s="349"/>
      <c r="DY3" s="349"/>
      <c r="DZ3" s="349"/>
      <c r="EA3" s="349"/>
      <c r="EB3" s="349"/>
      <c r="EC3" s="349"/>
      <c r="ED3" s="349"/>
      <c r="EE3" s="349"/>
      <c r="EF3" s="349"/>
      <c r="EG3" s="349"/>
      <c r="EH3" s="349"/>
      <c r="EI3" s="349"/>
      <c r="EJ3" s="349"/>
      <c r="EK3" s="349"/>
      <c r="EL3" s="349"/>
      <c r="EM3" s="349"/>
      <c r="EN3" s="349"/>
      <c r="EO3" s="349"/>
      <c r="EP3" s="349"/>
      <c r="EQ3" s="349"/>
      <c r="ER3" s="349"/>
      <c r="ES3" s="349"/>
      <c r="ET3" s="349"/>
      <c r="EU3" s="349"/>
      <c r="EV3" s="349"/>
      <c r="EW3" s="349"/>
      <c r="EX3" s="349"/>
      <c r="EY3" s="40"/>
      <c r="EZ3" s="40"/>
    </row>
    <row r="4" spans="72:233" ht="8.25" customHeight="1" thickBot="1">
      <c r="BT4" s="40"/>
      <c r="BU4" s="40"/>
      <c r="BV4" s="40"/>
      <c r="BW4" s="40"/>
      <c r="BX4" s="40"/>
      <c r="BY4" s="40"/>
      <c r="BZ4" s="40"/>
      <c r="CA4" s="40"/>
      <c r="EY4" s="40"/>
      <c r="EZ4" s="40"/>
      <c r="FF4" s="65"/>
      <c r="FG4" s="65"/>
      <c r="FH4" s="66"/>
      <c r="FI4" s="66"/>
      <c r="FJ4" s="66"/>
      <c r="FK4" s="66"/>
      <c r="FL4" s="66"/>
      <c r="FM4" s="66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</row>
    <row r="5" spans="1:233" ht="8.2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2"/>
      <c r="R5" s="40"/>
      <c r="S5" s="40"/>
      <c r="T5" s="40"/>
      <c r="U5" s="43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6"/>
      <c r="BS5" s="40"/>
      <c r="BT5" s="40"/>
      <c r="BU5" s="40"/>
      <c r="BV5" s="40"/>
      <c r="BW5" s="40"/>
      <c r="BX5" s="40"/>
      <c r="BY5" s="40"/>
      <c r="BZ5" s="40"/>
      <c r="CA5" s="40"/>
      <c r="CB5" s="350"/>
      <c r="CC5" s="351"/>
      <c r="CD5" s="351"/>
      <c r="CE5" s="351"/>
      <c r="CF5" s="352"/>
      <c r="CG5" s="359" t="s">
        <v>165</v>
      </c>
      <c r="CH5" s="360"/>
      <c r="CI5" s="361"/>
      <c r="CJ5" s="359" t="s">
        <v>166</v>
      </c>
      <c r="CK5" s="360"/>
      <c r="CL5" s="361"/>
      <c r="CM5" s="368" t="s">
        <v>167</v>
      </c>
      <c r="CN5" s="369"/>
      <c r="CO5" s="369"/>
      <c r="CP5" s="369"/>
      <c r="CQ5" s="369"/>
      <c r="CR5" s="369"/>
      <c r="CS5" s="369"/>
      <c r="CT5" s="369"/>
      <c r="CU5" s="369"/>
      <c r="CV5" s="369"/>
      <c r="CW5" s="369"/>
      <c r="CX5" s="369"/>
      <c r="CY5" s="369"/>
      <c r="CZ5" s="369"/>
      <c r="DA5" s="369"/>
      <c r="DB5" s="369"/>
      <c r="DC5" s="369"/>
      <c r="DD5" s="369"/>
      <c r="DE5" s="369"/>
      <c r="DF5" s="369"/>
      <c r="DG5" s="369"/>
      <c r="DH5" s="369"/>
      <c r="DI5" s="369"/>
      <c r="DJ5" s="369"/>
      <c r="DK5" s="369"/>
      <c r="DL5" s="369"/>
      <c r="DM5" s="369"/>
      <c r="DN5" s="369"/>
      <c r="DO5" s="369"/>
      <c r="DP5" s="369"/>
      <c r="DQ5" s="369"/>
      <c r="DR5" s="369"/>
      <c r="DS5" s="374" t="s">
        <v>168</v>
      </c>
      <c r="DT5" s="369"/>
      <c r="DU5" s="369"/>
      <c r="DV5" s="369"/>
      <c r="DW5" s="369"/>
      <c r="DX5" s="369"/>
      <c r="DY5" s="369"/>
      <c r="DZ5" s="369"/>
      <c r="EA5" s="369"/>
      <c r="EB5" s="369"/>
      <c r="EC5" s="369"/>
      <c r="ED5" s="369"/>
      <c r="EE5" s="369"/>
      <c r="EF5" s="369"/>
      <c r="EG5" s="369"/>
      <c r="EH5" s="369"/>
      <c r="EI5" s="369"/>
      <c r="EJ5" s="369"/>
      <c r="EK5" s="369"/>
      <c r="EL5" s="369"/>
      <c r="EM5" s="369"/>
      <c r="EN5" s="369"/>
      <c r="EO5" s="369"/>
      <c r="EP5" s="369"/>
      <c r="EQ5" s="369"/>
      <c r="ER5" s="369"/>
      <c r="ES5" s="369"/>
      <c r="ET5" s="369"/>
      <c r="EU5" s="369"/>
      <c r="EV5" s="369"/>
      <c r="EW5" s="369"/>
      <c r="EX5" s="375"/>
      <c r="EY5" s="40"/>
      <c r="EZ5" s="40"/>
      <c r="FF5" s="65"/>
      <c r="FG5" s="65"/>
      <c r="FH5" s="66"/>
      <c r="FI5" s="66"/>
      <c r="FJ5" s="66"/>
      <c r="FK5" s="66"/>
      <c r="FL5" s="66"/>
      <c r="FM5" s="66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</row>
    <row r="6" spans="1:233" ht="8.2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321" t="s">
        <v>264</v>
      </c>
      <c r="N6" s="322"/>
      <c r="O6" s="323"/>
      <c r="P6" s="330" t="s">
        <v>215</v>
      </c>
      <c r="Q6" s="331"/>
      <c r="R6" s="331"/>
      <c r="S6" s="332"/>
      <c r="T6" s="40"/>
      <c r="U6" s="47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51"/>
      <c r="BS6" s="40"/>
      <c r="BT6" s="40"/>
      <c r="BU6" s="40"/>
      <c r="BV6" s="40"/>
      <c r="BW6" s="40"/>
      <c r="BX6" s="40"/>
      <c r="BY6" s="40"/>
      <c r="BZ6" s="40"/>
      <c r="CA6" s="40"/>
      <c r="CB6" s="353"/>
      <c r="CC6" s="354"/>
      <c r="CD6" s="354"/>
      <c r="CE6" s="354"/>
      <c r="CF6" s="355"/>
      <c r="CG6" s="362"/>
      <c r="CH6" s="363"/>
      <c r="CI6" s="364"/>
      <c r="CJ6" s="362"/>
      <c r="CK6" s="363"/>
      <c r="CL6" s="364"/>
      <c r="CM6" s="370"/>
      <c r="CN6" s="371"/>
      <c r="CO6" s="371"/>
      <c r="CP6" s="371"/>
      <c r="CQ6" s="371"/>
      <c r="CR6" s="371"/>
      <c r="CS6" s="371"/>
      <c r="CT6" s="371"/>
      <c r="CU6" s="371"/>
      <c r="CV6" s="371"/>
      <c r="CW6" s="371"/>
      <c r="CX6" s="371"/>
      <c r="CY6" s="371"/>
      <c r="CZ6" s="371"/>
      <c r="DA6" s="371"/>
      <c r="DB6" s="371"/>
      <c r="DC6" s="371"/>
      <c r="DD6" s="371"/>
      <c r="DE6" s="371"/>
      <c r="DF6" s="371"/>
      <c r="DG6" s="371"/>
      <c r="DH6" s="371"/>
      <c r="DI6" s="371"/>
      <c r="DJ6" s="371"/>
      <c r="DK6" s="371"/>
      <c r="DL6" s="371"/>
      <c r="DM6" s="371"/>
      <c r="DN6" s="371"/>
      <c r="DO6" s="371"/>
      <c r="DP6" s="371"/>
      <c r="DQ6" s="371"/>
      <c r="DR6" s="371"/>
      <c r="DS6" s="376"/>
      <c r="DT6" s="377"/>
      <c r="DU6" s="377"/>
      <c r="DV6" s="377"/>
      <c r="DW6" s="377"/>
      <c r="DX6" s="377"/>
      <c r="DY6" s="377"/>
      <c r="DZ6" s="377"/>
      <c r="EA6" s="377"/>
      <c r="EB6" s="377"/>
      <c r="EC6" s="377"/>
      <c r="ED6" s="377"/>
      <c r="EE6" s="377"/>
      <c r="EF6" s="377"/>
      <c r="EG6" s="377"/>
      <c r="EH6" s="377"/>
      <c r="EI6" s="377"/>
      <c r="EJ6" s="377"/>
      <c r="EK6" s="377"/>
      <c r="EL6" s="377"/>
      <c r="EM6" s="377"/>
      <c r="EN6" s="377"/>
      <c r="EO6" s="377"/>
      <c r="EP6" s="377"/>
      <c r="EQ6" s="377"/>
      <c r="ER6" s="377"/>
      <c r="ES6" s="377"/>
      <c r="ET6" s="377"/>
      <c r="EU6" s="377"/>
      <c r="EV6" s="377"/>
      <c r="EW6" s="377"/>
      <c r="EX6" s="378"/>
      <c r="EY6" s="40"/>
      <c r="EZ6" s="40"/>
      <c r="FF6" s="65"/>
      <c r="FG6" s="65"/>
      <c r="FH6" s="66"/>
      <c r="FI6" s="66"/>
      <c r="FJ6" s="66"/>
      <c r="FK6" s="66"/>
      <c r="FL6" s="66"/>
      <c r="FM6" s="66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6"/>
      <c r="HJ6" s="66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</row>
    <row r="7" spans="1:162" ht="8.2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324"/>
      <c r="N7" s="325"/>
      <c r="O7" s="326"/>
      <c r="P7" s="333"/>
      <c r="Q7" s="334"/>
      <c r="R7" s="334"/>
      <c r="S7" s="335"/>
      <c r="T7" s="40"/>
      <c r="U7" s="47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65" t="s">
        <v>216</v>
      </c>
      <c r="AM7" s="467"/>
      <c r="AN7" s="465" t="s">
        <v>417</v>
      </c>
      <c r="AO7" s="466"/>
      <c r="AP7" s="466"/>
      <c r="AQ7" s="466"/>
      <c r="AR7" s="466"/>
      <c r="AS7" s="466"/>
      <c r="AT7" s="466"/>
      <c r="AU7" s="466"/>
      <c r="AV7" s="466"/>
      <c r="AW7" s="466"/>
      <c r="AX7" s="466"/>
      <c r="AY7" s="466"/>
      <c r="AZ7" s="466"/>
      <c r="BA7" s="467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51"/>
      <c r="BS7" s="40"/>
      <c r="BT7" s="40"/>
      <c r="BU7" s="40"/>
      <c r="BV7" s="40"/>
      <c r="BW7" s="40"/>
      <c r="BX7" s="40"/>
      <c r="BY7" s="40"/>
      <c r="BZ7" s="40"/>
      <c r="CA7" s="40"/>
      <c r="CB7" s="353"/>
      <c r="CC7" s="354"/>
      <c r="CD7" s="354"/>
      <c r="CE7" s="354"/>
      <c r="CF7" s="355"/>
      <c r="CG7" s="362"/>
      <c r="CH7" s="363"/>
      <c r="CI7" s="364"/>
      <c r="CJ7" s="362"/>
      <c r="CK7" s="363"/>
      <c r="CL7" s="364"/>
      <c r="CM7" s="370"/>
      <c r="CN7" s="371"/>
      <c r="CO7" s="371"/>
      <c r="CP7" s="371"/>
      <c r="CQ7" s="371"/>
      <c r="CR7" s="371"/>
      <c r="CS7" s="371"/>
      <c r="CT7" s="371"/>
      <c r="CU7" s="371"/>
      <c r="CV7" s="371"/>
      <c r="CW7" s="371"/>
      <c r="CX7" s="371"/>
      <c r="CY7" s="371"/>
      <c r="CZ7" s="371"/>
      <c r="DA7" s="371"/>
      <c r="DB7" s="371"/>
      <c r="DC7" s="371"/>
      <c r="DD7" s="371"/>
      <c r="DE7" s="371"/>
      <c r="DF7" s="371"/>
      <c r="DG7" s="371"/>
      <c r="DH7" s="371"/>
      <c r="DI7" s="371"/>
      <c r="DJ7" s="371"/>
      <c r="DK7" s="371"/>
      <c r="DL7" s="371"/>
      <c r="DM7" s="371"/>
      <c r="DN7" s="371"/>
      <c r="DO7" s="371"/>
      <c r="DP7" s="371"/>
      <c r="DQ7" s="371"/>
      <c r="DR7" s="371"/>
      <c r="DS7" s="379" t="s">
        <v>171</v>
      </c>
      <c r="DT7" s="380"/>
      <c r="DU7" s="380"/>
      <c r="DV7" s="380"/>
      <c r="DW7" s="380"/>
      <c r="DX7" s="380"/>
      <c r="DY7" s="380"/>
      <c r="DZ7" s="380"/>
      <c r="EA7" s="380"/>
      <c r="EB7" s="380"/>
      <c r="EC7" s="380"/>
      <c r="ED7" s="380"/>
      <c r="EE7" s="380"/>
      <c r="EF7" s="380"/>
      <c r="EG7" s="381"/>
      <c r="EH7" s="384" t="s">
        <v>217</v>
      </c>
      <c r="EI7" s="385"/>
      <c r="EJ7" s="386" t="s">
        <v>173</v>
      </c>
      <c r="EK7" s="380"/>
      <c r="EL7" s="380"/>
      <c r="EM7" s="380"/>
      <c r="EN7" s="380"/>
      <c r="EO7" s="380"/>
      <c r="EP7" s="380"/>
      <c r="EQ7" s="380"/>
      <c r="ER7" s="380"/>
      <c r="ES7" s="380"/>
      <c r="ET7" s="380"/>
      <c r="EU7" s="380"/>
      <c r="EV7" s="380"/>
      <c r="EW7" s="380"/>
      <c r="EX7" s="387"/>
      <c r="EY7" s="40"/>
      <c r="EZ7" s="40"/>
      <c r="FF7" s="65"/>
    </row>
    <row r="8" spans="1:162" ht="8.25" customHeight="1" thickBo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327"/>
      <c r="N8" s="328"/>
      <c r="O8" s="329"/>
      <c r="P8" s="336"/>
      <c r="Q8" s="337"/>
      <c r="R8" s="337"/>
      <c r="S8" s="338"/>
      <c r="T8" s="40"/>
      <c r="U8" s="47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341"/>
      <c r="AM8" s="342"/>
      <c r="AN8" s="341"/>
      <c r="AO8" s="419"/>
      <c r="AP8" s="419"/>
      <c r="AQ8" s="419"/>
      <c r="AR8" s="419"/>
      <c r="AS8" s="419"/>
      <c r="AT8" s="419"/>
      <c r="AU8" s="419"/>
      <c r="AV8" s="419"/>
      <c r="AW8" s="419"/>
      <c r="AX8" s="419"/>
      <c r="AY8" s="419"/>
      <c r="AZ8" s="419"/>
      <c r="BA8" s="342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51"/>
      <c r="BS8" s="40"/>
      <c r="BT8" s="40"/>
      <c r="BU8" s="40"/>
      <c r="BV8" s="40"/>
      <c r="BW8" s="40"/>
      <c r="BX8" s="40"/>
      <c r="BY8" s="40"/>
      <c r="BZ8" s="40"/>
      <c r="CA8" s="40"/>
      <c r="CB8" s="356"/>
      <c r="CC8" s="357"/>
      <c r="CD8" s="357"/>
      <c r="CE8" s="357"/>
      <c r="CF8" s="358"/>
      <c r="CG8" s="365"/>
      <c r="CH8" s="366"/>
      <c r="CI8" s="367"/>
      <c r="CJ8" s="365"/>
      <c r="CK8" s="366"/>
      <c r="CL8" s="367"/>
      <c r="CM8" s="372"/>
      <c r="CN8" s="373"/>
      <c r="CO8" s="373"/>
      <c r="CP8" s="373"/>
      <c r="CQ8" s="373"/>
      <c r="CR8" s="373"/>
      <c r="CS8" s="373"/>
      <c r="CT8" s="373"/>
      <c r="CU8" s="373"/>
      <c r="CV8" s="373"/>
      <c r="CW8" s="373"/>
      <c r="CX8" s="373"/>
      <c r="CY8" s="373"/>
      <c r="CZ8" s="373"/>
      <c r="DA8" s="373"/>
      <c r="DB8" s="373"/>
      <c r="DC8" s="373"/>
      <c r="DD8" s="373"/>
      <c r="DE8" s="373"/>
      <c r="DF8" s="373"/>
      <c r="DG8" s="373"/>
      <c r="DH8" s="373"/>
      <c r="DI8" s="373"/>
      <c r="DJ8" s="373"/>
      <c r="DK8" s="373"/>
      <c r="DL8" s="373"/>
      <c r="DM8" s="373"/>
      <c r="DN8" s="373"/>
      <c r="DO8" s="373"/>
      <c r="DP8" s="373"/>
      <c r="DQ8" s="373"/>
      <c r="DR8" s="373"/>
      <c r="DS8" s="382"/>
      <c r="DT8" s="373"/>
      <c r="DU8" s="373"/>
      <c r="DV8" s="373"/>
      <c r="DW8" s="373"/>
      <c r="DX8" s="373"/>
      <c r="DY8" s="373"/>
      <c r="DZ8" s="373"/>
      <c r="EA8" s="373"/>
      <c r="EB8" s="373"/>
      <c r="EC8" s="373"/>
      <c r="ED8" s="373"/>
      <c r="EE8" s="373"/>
      <c r="EF8" s="373"/>
      <c r="EG8" s="383"/>
      <c r="EH8" s="365"/>
      <c r="EI8" s="367"/>
      <c r="EJ8" s="372"/>
      <c r="EK8" s="373"/>
      <c r="EL8" s="373"/>
      <c r="EM8" s="373"/>
      <c r="EN8" s="373"/>
      <c r="EO8" s="373"/>
      <c r="EP8" s="373"/>
      <c r="EQ8" s="373"/>
      <c r="ER8" s="373"/>
      <c r="ES8" s="373"/>
      <c r="ET8" s="373"/>
      <c r="EU8" s="373"/>
      <c r="EV8" s="373"/>
      <c r="EW8" s="373"/>
      <c r="EX8" s="388"/>
      <c r="EY8" s="40"/>
      <c r="EZ8" s="40"/>
      <c r="FF8" s="69"/>
    </row>
    <row r="9" spans="1:162" ht="8.2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2"/>
      <c r="R9" s="40"/>
      <c r="S9" s="40"/>
      <c r="T9" s="40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51"/>
      <c r="BS9" s="40"/>
      <c r="BT9" s="40"/>
      <c r="BU9" s="40"/>
      <c r="BV9" s="40"/>
      <c r="BW9" s="40"/>
      <c r="BX9" s="40"/>
      <c r="BY9" s="40"/>
      <c r="BZ9" s="40"/>
      <c r="CA9" s="40"/>
      <c r="CB9" s="343" t="s">
        <v>353</v>
      </c>
      <c r="CC9" s="344"/>
      <c r="CD9" s="344"/>
      <c r="CE9" s="344"/>
      <c r="CF9" s="345"/>
      <c r="CG9" s="524">
        <v>1</v>
      </c>
      <c r="CH9" s="525"/>
      <c r="CI9" s="526"/>
      <c r="CJ9" s="527" t="s">
        <v>270</v>
      </c>
      <c r="CK9" s="528"/>
      <c r="CL9" s="529"/>
      <c r="CM9" s="368">
        <v>1</v>
      </c>
      <c r="CN9" s="369"/>
      <c r="CO9" s="369"/>
      <c r="CP9" s="530" t="s">
        <v>418</v>
      </c>
      <c r="CQ9" s="360"/>
      <c r="CR9" s="360"/>
      <c r="CS9" s="360"/>
      <c r="CT9" s="360"/>
      <c r="CU9" s="360"/>
      <c r="CV9" s="360"/>
      <c r="CW9" s="360"/>
      <c r="CX9" s="360"/>
      <c r="CY9" s="360"/>
      <c r="CZ9" s="360"/>
      <c r="DA9" s="361"/>
      <c r="DB9" s="359" t="s">
        <v>217</v>
      </c>
      <c r="DC9" s="361"/>
      <c r="DD9" s="359">
        <v>2</v>
      </c>
      <c r="DE9" s="360"/>
      <c r="DF9" s="360"/>
      <c r="DG9" s="530" t="s">
        <v>423</v>
      </c>
      <c r="DH9" s="360"/>
      <c r="DI9" s="360"/>
      <c r="DJ9" s="360"/>
      <c r="DK9" s="360"/>
      <c r="DL9" s="360"/>
      <c r="DM9" s="360"/>
      <c r="DN9" s="360"/>
      <c r="DO9" s="360"/>
      <c r="DP9" s="360"/>
      <c r="DQ9" s="360"/>
      <c r="DR9" s="360"/>
      <c r="DS9" s="533">
        <v>3</v>
      </c>
      <c r="DT9" s="360"/>
      <c r="DU9" s="360"/>
      <c r="DV9" s="531" t="s">
        <v>428</v>
      </c>
      <c r="DW9" s="360"/>
      <c r="DX9" s="360"/>
      <c r="DY9" s="360"/>
      <c r="DZ9" s="360"/>
      <c r="EA9" s="360"/>
      <c r="EB9" s="360"/>
      <c r="EC9" s="360"/>
      <c r="ED9" s="360"/>
      <c r="EE9" s="360"/>
      <c r="EF9" s="360"/>
      <c r="EG9" s="361"/>
      <c r="EH9" s="359" t="s">
        <v>218</v>
      </c>
      <c r="EI9" s="361"/>
      <c r="EJ9" s="359">
        <v>4</v>
      </c>
      <c r="EK9" s="360"/>
      <c r="EL9" s="360"/>
      <c r="EM9" s="531" t="s">
        <v>431</v>
      </c>
      <c r="EN9" s="360"/>
      <c r="EO9" s="360"/>
      <c r="EP9" s="360"/>
      <c r="EQ9" s="360"/>
      <c r="ER9" s="360"/>
      <c r="ES9" s="360"/>
      <c r="ET9" s="360"/>
      <c r="EU9" s="360"/>
      <c r="EV9" s="360"/>
      <c r="EW9" s="360"/>
      <c r="EX9" s="532"/>
      <c r="EY9" s="40"/>
      <c r="EZ9" s="40"/>
      <c r="FF9" s="69"/>
    </row>
    <row r="10" spans="1:162" ht="8.2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321">
        <v>9</v>
      </c>
      <c r="N10" s="322"/>
      <c r="O10" s="323"/>
      <c r="P10" s="330" t="s">
        <v>219</v>
      </c>
      <c r="Q10" s="331"/>
      <c r="R10" s="331"/>
      <c r="S10" s="332"/>
      <c r="T10" s="40"/>
      <c r="U10" s="47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52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52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51"/>
      <c r="BS10" s="40"/>
      <c r="BT10" s="40"/>
      <c r="BU10" s="40"/>
      <c r="BV10" s="40"/>
      <c r="BW10" s="40"/>
      <c r="BX10" s="40"/>
      <c r="BY10" s="40"/>
      <c r="BZ10" s="40"/>
      <c r="CA10" s="40"/>
      <c r="CB10" s="346"/>
      <c r="CC10" s="347"/>
      <c r="CD10" s="347"/>
      <c r="CE10" s="347"/>
      <c r="CF10" s="348"/>
      <c r="CG10" s="392"/>
      <c r="CH10" s="393"/>
      <c r="CI10" s="394"/>
      <c r="CJ10" s="398"/>
      <c r="CK10" s="399"/>
      <c r="CL10" s="400"/>
      <c r="CM10" s="401"/>
      <c r="CN10" s="377"/>
      <c r="CO10" s="377"/>
      <c r="CP10" s="403"/>
      <c r="CQ10" s="404"/>
      <c r="CR10" s="404"/>
      <c r="CS10" s="404"/>
      <c r="CT10" s="404"/>
      <c r="CU10" s="404"/>
      <c r="CV10" s="404"/>
      <c r="CW10" s="404"/>
      <c r="CX10" s="404"/>
      <c r="CY10" s="404"/>
      <c r="CZ10" s="404"/>
      <c r="DA10" s="405"/>
      <c r="DB10" s="406"/>
      <c r="DC10" s="405"/>
      <c r="DD10" s="406"/>
      <c r="DE10" s="404"/>
      <c r="DF10" s="404"/>
      <c r="DG10" s="403"/>
      <c r="DH10" s="404"/>
      <c r="DI10" s="404"/>
      <c r="DJ10" s="404"/>
      <c r="DK10" s="404"/>
      <c r="DL10" s="404"/>
      <c r="DM10" s="404"/>
      <c r="DN10" s="404"/>
      <c r="DO10" s="404"/>
      <c r="DP10" s="404"/>
      <c r="DQ10" s="404"/>
      <c r="DR10" s="404"/>
      <c r="DS10" s="408"/>
      <c r="DT10" s="404"/>
      <c r="DU10" s="404"/>
      <c r="DV10" s="403"/>
      <c r="DW10" s="404"/>
      <c r="DX10" s="404"/>
      <c r="DY10" s="404"/>
      <c r="DZ10" s="404"/>
      <c r="EA10" s="404"/>
      <c r="EB10" s="404"/>
      <c r="EC10" s="404"/>
      <c r="ED10" s="404"/>
      <c r="EE10" s="404"/>
      <c r="EF10" s="404"/>
      <c r="EG10" s="405"/>
      <c r="EH10" s="406"/>
      <c r="EI10" s="405"/>
      <c r="EJ10" s="406"/>
      <c r="EK10" s="404"/>
      <c r="EL10" s="404"/>
      <c r="EM10" s="403"/>
      <c r="EN10" s="404"/>
      <c r="EO10" s="404"/>
      <c r="EP10" s="404"/>
      <c r="EQ10" s="404"/>
      <c r="ER10" s="404"/>
      <c r="ES10" s="404"/>
      <c r="ET10" s="404"/>
      <c r="EU10" s="404"/>
      <c r="EV10" s="404"/>
      <c r="EW10" s="404"/>
      <c r="EX10" s="452"/>
      <c r="EY10" s="40"/>
      <c r="EZ10" s="40"/>
      <c r="FF10" s="69"/>
    </row>
    <row r="11" spans="1:162" ht="8.2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324"/>
      <c r="N11" s="325"/>
      <c r="O11" s="326"/>
      <c r="P11" s="333"/>
      <c r="Q11" s="334"/>
      <c r="R11" s="334"/>
      <c r="S11" s="335"/>
      <c r="T11" s="40"/>
      <c r="U11" s="47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52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52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51"/>
      <c r="BS11" s="40"/>
      <c r="BT11" s="40"/>
      <c r="BU11" s="40"/>
      <c r="BV11" s="40"/>
      <c r="BW11" s="40"/>
      <c r="BX11" s="40"/>
      <c r="BY11" s="40"/>
      <c r="BZ11" s="40"/>
      <c r="CA11" s="40"/>
      <c r="CB11" s="346"/>
      <c r="CC11" s="347"/>
      <c r="CD11" s="347"/>
      <c r="CE11" s="347"/>
      <c r="CF11" s="348"/>
      <c r="CG11" s="409">
        <v>2</v>
      </c>
      <c r="CH11" s="410"/>
      <c r="CI11" s="411"/>
      <c r="CJ11" s="518" t="s">
        <v>233</v>
      </c>
      <c r="CK11" s="519"/>
      <c r="CL11" s="520"/>
      <c r="CM11" s="420">
        <v>19</v>
      </c>
      <c r="CN11" s="421"/>
      <c r="CO11" s="421"/>
      <c r="CP11" s="424" t="s">
        <v>472</v>
      </c>
      <c r="CQ11" s="425"/>
      <c r="CR11" s="425"/>
      <c r="CS11" s="425"/>
      <c r="CT11" s="425"/>
      <c r="CU11" s="425"/>
      <c r="CV11" s="425"/>
      <c r="CW11" s="425"/>
      <c r="CX11" s="425"/>
      <c r="CY11" s="425"/>
      <c r="CZ11" s="425"/>
      <c r="DA11" s="426"/>
      <c r="DB11" s="514" t="s">
        <v>237</v>
      </c>
      <c r="DC11" s="426"/>
      <c r="DD11" s="514">
        <v>20</v>
      </c>
      <c r="DE11" s="425"/>
      <c r="DF11" s="425"/>
      <c r="DG11" s="424" t="s">
        <v>474</v>
      </c>
      <c r="DH11" s="425"/>
      <c r="DI11" s="425"/>
      <c r="DJ11" s="425"/>
      <c r="DK11" s="425"/>
      <c r="DL11" s="425"/>
      <c r="DM11" s="425"/>
      <c r="DN11" s="425"/>
      <c r="DO11" s="425"/>
      <c r="DP11" s="425"/>
      <c r="DQ11" s="425"/>
      <c r="DR11" s="425"/>
      <c r="DS11" s="515">
        <v>21</v>
      </c>
      <c r="DT11" s="425"/>
      <c r="DU11" s="425"/>
      <c r="DV11" s="424" t="s">
        <v>475</v>
      </c>
      <c r="DW11" s="425"/>
      <c r="DX11" s="425"/>
      <c r="DY11" s="425"/>
      <c r="DZ11" s="425"/>
      <c r="EA11" s="425"/>
      <c r="EB11" s="425"/>
      <c r="EC11" s="425"/>
      <c r="ED11" s="425"/>
      <c r="EE11" s="425"/>
      <c r="EF11" s="425"/>
      <c r="EG11" s="426"/>
      <c r="EH11" s="514" t="s">
        <v>256</v>
      </c>
      <c r="EI11" s="426"/>
      <c r="EJ11" s="514">
        <v>22</v>
      </c>
      <c r="EK11" s="425"/>
      <c r="EL11" s="425"/>
      <c r="EM11" s="424" t="str">
        <f>DG52</f>
        <v>FELIZ金沢</v>
      </c>
      <c r="EN11" s="425"/>
      <c r="EO11" s="425"/>
      <c r="EP11" s="425"/>
      <c r="EQ11" s="425"/>
      <c r="ER11" s="425"/>
      <c r="ES11" s="425"/>
      <c r="ET11" s="425"/>
      <c r="EU11" s="425"/>
      <c r="EV11" s="425"/>
      <c r="EW11" s="425"/>
      <c r="EX11" s="517"/>
      <c r="EY11" s="40"/>
      <c r="EZ11" s="40"/>
      <c r="FF11" s="69"/>
    </row>
    <row r="12" spans="1:162" ht="8.2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327"/>
      <c r="N12" s="328"/>
      <c r="O12" s="329"/>
      <c r="P12" s="336"/>
      <c r="Q12" s="337"/>
      <c r="R12" s="337"/>
      <c r="S12" s="338"/>
      <c r="T12" s="40"/>
      <c r="U12" s="47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52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52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51"/>
      <c r="BS12" s="40"/>
      <c r="BT12" s="40"/>
      <c r="BU12" s="40"/>
      <c r="BV12" s="40"/>
      <c r="BW12" s="40"/>
      <c r="BX12" s="40"/>
      <c r="BY12" s="40"/>
      <c r="BZ12" s="40"/>
      <c r="CA12" s="40"/>
      <c r="CB12" s="346"/>
      <c r="CC12" s="347"/>
      <c r="CD12" s="347"/>
      <c r="CE12" s="347"/>
      <c r="CF12" s="348"/>
      <c r="CG12" s="392"/>
      <c r="CH12" s="393"/>
      <c r="CI12" s="394"/>
      <c r="CJ12" s="476"/>
      <c r="CK12" s="477"/>
      <c r="CL12" s="478"/>
      <c r="CM12" s="422"/>
      <c r="CN12" s="423"/>
      <c r="CO12" s="423"/>
      <c r="CP12" s="427"/>
      <c r="CQ12" s="428"/>
      <c r="CR12" s="428"/>
      <c r="CS12" s="428"/>
      <c r="CT12" s="428"/>
      <c r="CU12" s="428"/>
      <c r="CV12" s="428"/>
      <c r="CW12" s="428"/>
      <c r="CX12" s="428"/>
      <c r="CY12" s="428"/>
      <c r="CZ12" s="428"/>
      <c r="DA12" s="429"/>
      <c r="DB12" s="472"/>
      <c r="DC12" s="429"/>
      <c r="DD12" s="472"/>
      <c r="DE12" s="428"/>
      <c r="DF12" s="428"/>
      <c r="DG12" s="427"/>
      <c r="DH12" s="428"/>
      <c r="DI12" s="428"/>
      <c r="DJ12" s="428"/>
      <c r="DK12" s="428"/>
      <c r="DL12" s="428"/>
      <c r="DM12" s="428"/>
      <c r="DN12" s="428"/>
      <c r="DO12" s="428"/>
      <c r="DP12" s="428"/>
      <c r="DQ12" s="428"/>
      <c r="DR12" s="428"/>
      <c r="DS12" s="469"/>
      <c r="DT12" s="428"/>
      <c r="DU12" s="428"/>
      <c r="DV12" s="427"/>
      <c r="DW12" s="428"/>
      <c r="DX12" s="428"/>
      <c r="DY12" s="428"/>
      <c r="DZ12" s="428"/>
      <c r="EA12" s="428"/>
      <c r="EB12" s="428"/>
      <c r="EC12" s="428"/>
      <c r="ED12" s="428"/>
      <c r="EE12" s="428"/>
      <c r="EF12" s="428"/>
      <c r="EG12" s="429"/>
      <c r="EH12" s="472"/>
      <c r="EI12" s="429"/>
      <c r="EJ12" s="472"/>
      <c r="EK12" s="428"/>
      <c r="EL12" s="428"/>
      <c r="EM12" s="427"/>
      <c r="EN12" s="428"/>
      <c r="EO12" s="428"/>
      <c r="EP12" s="428"/>
      <c r="EQ12" s="428"/>
      <c r="ER12" s="428"/>
      <c r="ES12" s="428"/>
      <c r="ET12" s="428"/>
      <c r="EU12" s="428"/>
      <c r="EV12" s="428"/>
      <c r="EW12" s="428"/>
      <c r="EX12" s="435"/>
      <c r="EY12" s="40"/>
      <c r="EZ12" s="40"/>
      <c r="FF12" s="71"/>
    </row>
    <row r="13" spans="1:162" ht="8.2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2"/>
      <c r="R13" s="40"/>
      <c r="S13" s="40"/>
      <c r="T13" s="40"/>
      <c r="U13" s="47"/>
      <c r="V13" s="461" t="s">
        <v>220</v>
      </c>
      <c r="W13" s="462"/>
      <c r="X13" s="465" t="s">
        <v>436</v>
      </c>
      <c r="Y13" s="466"/>
      <c r="Z13" s="466"/>
      <c r="AA13" s="466"/>
      <c r="AB13" s="466"/>
      <c r="AC13" s="466"/>
      <c r="AD13" s="466"/>
      <c r="AE13" s="466"/>
      <c r="AF13" s="466"/>
      <c r="AG13" s="466"/>
      <c r="AH13" s="466"/>
      <c r="AI13" s="466"/>
      <c r="AJ13" s="466"/>
      <c r="AK13" s="467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65" t="s">
        <v>221</v>
      </c>
      <c r="BC13" s="467"/>
      <c r="BD13" s="465" t="s">
        <v>422</v>
      </c>
      <c r="BE13" s="466"/>
      <c r="BF13" s="466"/>
      <c r="BG13" s="466"/>
      <c r="BH13" s="466"/>
      <c r="BI13" s="466"/>
      <c r="BJ13" s="466"/>
      <c r="BK13" s="466"/>
      <c r="BL13" s="466"/>
      <c r="BM13" s="466"/>
      <c r="BN13" s="466"/>
      <c r="BO13" s="466"/>
      <c r="BP13" s="466"/>
      <c r="BQ13" s="467"/>
      <c r="BR13" s="51"/>
      <c r="BS13" s="40"/>
      <c r="BT13" s="40"/>
      <c r="BU13" s="40"/>
      <c r="BV13" s="40"/>
      <c r="BW13" s="40"/>
      <c r="BX13" s="40"/>
      <c r="BY13" s="40"/>
      <c r="BZ13" s="40"/>
      <c r="CA13" s="40"/>
      <c r="CB13" s="453" t="s">
        <v>176</v>
      </c>
      <c r="CC13" s="454"/>
      <c r="CD13" s="454"/>
      <c r="CE13" s="454"/>
      <c r="CF13" s="455"/>
      <c r="CG13" s="409">
        <v>3</v>
      </c>
      <c r="CH13" s="410"/>
      <c r="CI13" s="411"/>
      <c r="CJ13" s="412" t="s">
        <v>270</v>
      </c>
      <c r="CK13" s="413"/>
      <c r="CL13" s="414"/>
      <c r="CM13" s="386">
        <v>3</v>
      </c>
      <c r="CN13" s="380"/>
      <c r="CO13" s="380"/>
      <c r="CP13" s="415" t="s">
        <v>426</v>
      </c>
      <c r="CQ13" s="416"/>
      <c r="CR13" s="416"/>
      <c r="CS13" s="416"/>
      <c r="CT13" s="416"/>
      <c r="CU13" s="416"/>
      <c r="CV13" s="416"/>
      <c r="CW13" s="416"/>
      <c r="CX13" s="416"/>
      <c r="CY13" s="416"/>
      <c r="CZ13" s="416"/>
      <c r="DA13" s="385"/>
      <c r="DB13" s="384" t="s">
        <v>218</v>
      </c>
      <c r="DC13" s="385"/>
      <c r="DD13" s="384">
        <v>4</v>
      </c>
      <c r="DE13" s="416"/>
      <c r="DF13" s="416"/>
      <c r="DG13" s="415" t="s">
        <v>430</v>
      </c>
      <c r="DH13" s="416"/>
      <c r="DI13" s="416"/>
      <c r="DJ13" s="416"/>
      <c r="DK13" s="416"/>
      <c r="DL13" s="416"/>
      <c r="DM13" s="416"/>
      <c r="DN13" s="416"/>
      <c r="DO13" s="416"/>
      <c r="DP13" s="416"/>
      <c r="DQ13" s="416"/>
      <c r="DR13" s="416"/>
      <c r="DS13" s="417">
        <v>6</v>
      </c>
      <c r="DT13" s="416"/>
      <c r="DU13" s="416"/>
      <c r="DV13" s="430" t="s">
        <v>438</v>
      </c>
      <c r="DW13" s="416"/>
      <c r="DX13" s="416"/>
      <c r="DY13" s="416"/>
      <c r="DZ13" s="416"/>
      <c r="EA13" s="416"/>
      <c r="EB13" s="416"/>
      <c r="EC13" s="416"/>
      <c r="ED13" s="416"/>
      <c r="EE13" s="416"/>
      <c r="EF13" s="416"/>
      <c r="EG13" s="385"/>
      <c r="EH13" s="384" t="s">
        <v>218</v>
      </c>
      <c r="EI13" s="385"/>
      <c r="EJ13" s="384">
        <v>5</v>
      </c>
      <c r="EK13" s="416"/>
      <c r="EL13" s="416"/>
      <c r="EM13" s="430" t="s">
        <v>433</v>
      </c>
      <c r="EN13" s="416"/>
      <c r="EO13" s="416"/>
      <c r="EP13" s="416"/>
      <c r="EQ13" s="416"/>
      <c r="ER13" s="416"/>
      <c r="ES13" s="416"/>
      <c r="ET13" s="416"/>
      <c r="EU13" s="416"/>
      <c r="EV13" s="416"/>
      <c r="EW13" s="416"/>
      <c r="EX13" s="451"/>
      <c r="EY13" s="40"/>
      <c r="EZ13" s="40"/>
      <c r="FF13" s="71"/>
    </row>
    <row r="14" spans="1:162" ht="8.2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2"/>
      <c r="R14" s="40"/>
      <c r="S14" s="40"/>
      <c r="T14" s="40"/>
      <c r="U14" s="47"/>
      <c r="V14" s="463"/>
      <c r="W14" s="464"/>
      <c r="X14" s="341"/>
      <c r="Y14" s="419"/>
      <c r="Z14" s="419"/>
      <c r="AA14" s="419"/>
      <c r="AB14" s="419"/>
      <c r="AC14" s="419"/>
      <c r="AD14" s="419"/>
      <c r="AE14" s="419"/>
      <c r="AF14" s="419"/>
      <c r="AG14" s="419"/>
      <c r="AH14" s="419"/>
      <c r="AI14" s="419"/>
      <c r="AJ14" s="419"/>
      <c r="AK14" s="342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341"/>
      <c r="BC14" s="342"/>
      <c r="BD14" s="341"/>
      <c r="BE14" s="419"/>
      <c r="BF14" s="419"/>
      <c r="BG14" s="419"/>
      <c r="BH14" s="419"/>
      <c r="BI14" s="419"/>
      <c r="BJ14" s="419"/>
      <c r="BK14" s="419"/>
      <c r="BL14" s="419"/>
      <c r="BM14" s="419"/>
      <c r="BN14" s="419"/>
      <c r="BO14" s="419"/>
      <c r="BP14" s="419"/>
      <c r="BQ14" s="342"/>
      <c r="BR14" s="51"/>
      <c r="BS14" s="40"/>
      <c r="BT14" s="40"/>
      <c r="BU14" s="40"/>
      <c r="BV14" s="40"/>
      <c r="BW14" s="40"/>
      <c r="BX14" s="40"/>
      <c r="BY14" s="40"/>
      <c r="BZ14" s="40"/>
      <c r="CA14" s="40"/>
      <c r="CB14" s="456"/>
      <c r="CC14" s="457"/>
      <c r="CD14" s="457"/>
      <c r="CE14" s="457"/>
      <c r="CF14" s="458"/>
      <c r="CG14" s="392"/>
      <c r="CH14" s="393"/>
      <c r="CI14" s="394"/>
      <c r="CJ14" s="398"/>
      <c r="CK14" s="399"/>
      <c r="CL14" s="400"/>
      <c r="CM14" s="401"/>
      <c r="CN14" s="377"/>
      <c r="CO14" s="377"/>
      <c r="CP14" s="403"/>
      <c r="CQ14" s="404"/>
      <c r="CR14" s="404"/>
      <c r="CS14" s="404"/>
      <c r="CT14" s="404"/>
      <c r="CU14" s="404"/>
      <c r="CV14" s="404"/>
      <c r="CW14" s="404"/>
      <c r="CX14" s="404"/>
      <c r="CY14" s="404"/>
      <c r="CZ14" s="404"/>
      <c r="DA14" s="405"/>
      <c r="DB14" s="406"/>
      <c r="DC14" s="405"/>
      <c r="DD14" s="406"/>
      <c r="DE14" s="404"/>
      <c r="DF14" s="404"/>
      <c r="DG14" s="403"/>
      <c r="DH14" s="404"/>
      <c r="DI14" s="404"/>
      <c r="DJ14" s="404"/>
      <c r="DK14" s="404"/>
      <c r="DL14" s="404"/>
      <c r="DM14" s="404"/>
      <c r="DN14" s="404"/>
      <c r="DO14" s="404"/>
      <c r="DP14" s="404"/>
      <c r="DQ14" s="404"/>
      <c r="DR14" s="404"/>
      <c r="DS14" s="408"/>
      <c r="DT14" s="404"/>
      <c r="DU14" s="404"/>
      <c r="DV14" s="403"/>
      <c r="DW14" s="404"/>
      <c r="DX14" s="404"/>
      <c r="DY14" s="404"/>
      <c r="DZ14" s="404"/>
      <c r="EA14" s="404"/>
      <c r="EB14" s="404"/>
      <c r="EC14" s="404"/>
      <c r="ED14" s="404"/>
      <c r="EE14" s="404"/>
      <c r="EF14" s="404"/>
      <c r="EG14" s="405"/>
      <c r="EH14" s="406"/>
      <c r="EI14" s="405"/>
      <c r="EJ14" s="406"/>
      <c r="EK14" s="404"/>
      <c r="EL14" s="404"/>
      <c r="EM14" s="403"/>
      <c r="EN14" s="404"/>
      <c r="EO14" s="404"/>
      <c r="EP14" s="404"/>
      <c r="EQ14" s="404"/>
      <c r="ER14" s="404"/>
      <c r="ES14" s="404"/>
      <c r="ET14" s="404"/>
      <c r="EU14" s="404"/>
      <c r="EV14" s="404"/>
      <c r="EW14" s="404"/>
      <c r="EX14" s="452"/>
      <c r="EY14" s="40"/>
      <c r="EZ14" s="40"/>
      <c r="FF14" s="72"/>
    </row>
    <row r="15" spans="1:162" ht="8.2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2"/>
      <c r="R15" s="40"/>
      <c r="S15" s="40"/>
      <c r="T15" s="40"/>
      <c r="U15" s="47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36" t="s">
        <v>267</v>
      </c>
      <c r="AS15" s="437"/>
      <c r="AT15" s="437"/>
      <c r="AU15" s="43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51"/>
      <c r="BS15" s="40"/>
      <c r="BT15" s="40"/>
      <c r="BU15" s="40"/>
      <c r="BV15" s="40"/>
      <c r="BW15" s="40"/>
      <c r="BX15" s="40"/>
      <c r="BY15" s="40"/>
      <c r="BZ15" s="40"/>
      <c r="CA15" s="40"/>
      <c r="CB15" s="445">
        <f>M10</f>
        <v>9</v>
      </c>
      <c r="CC15" s="446"/>
      <c r="CD15" s="446"/>
      <c r="CE15" s="446"/>
      <c r="CF15" s="447"/>
      <c r="CG15" s="409">
        <v>4</v>
      </c>
      <c r="CH15" s="410"/>
      <c r="CI15" s="411"/>
      <c r="CJ15" s="412" t="s">
        <v>270</v>
      </c>
      <c r="CK15" s="413"/>
      <c r="CL15" s="414"/>
      <c r="CM15" s="386">
        <v>6</v>
      </c>
      <c r="CN15" s="380"/>
      <c r="CO15" s="380"/>
      <c r="CP15" s="415" t="s">
        <v>437</v>
      </c>
      <c r="CQ15" s="416"/>
      <c r="CR15" s="416"/>
      <c r="CS15" s="416"/>
      <c r="CT15" s="416"/>
      <c r="CU15" s="416"/>
      <c r="CV15" s="416"/>
      <c r="CW15" s="416"/>
      <c r="CX15" s="416"/>
      <c r="CY15" s="416"/>
      <c r="CZ15" s="416"/>
      <c r="DA15" s="385"/>
      <c r="DB15" s="384" t="s">
        <v>218</v>
      </c>
      <c r="DC15" s="385"/>
      <c r="DD15" s="384">
        <v>5</v>
      </c>
      <c r="DE15" s="416"/>
      <c r="DF15" s="416"/>
      <c r="DG15" s="415" t="s">
        <v>435</v>
      </c>
      <c r="DH15" s="416"/>
      <c r="DI15" s="416"/>
      <c r="DJ15" s="416"/>
      <c r="DK15" s="416"/>
      <c r="DL15" s="416"/>
      <c r="DM15" s="416"/>
      <c r="DN15" s="416"/>
      <c r="DO15" s="416"/>
      <c r="DP15" s="416"/>
      <c r="DQ15" s="416"/>
      <c r="DR15" s="416"/>
      <c r="DS15" s="417">
        <v>1</v>
      </c>
      <c r="DT15" s="416"/>
      <c r="DU15" s="416"/>
      <c r="DV15" s="430" t="s">
        <v>419</v>
      </c>
      <c r="DW15" s="416"/>
      <c r="DX15" s="416"/>
      <c r="DY15" s="416"/>
      <c r="DZ15" s="416"/>
      <c r="EA15" s="416"/>
      <c r="EB15" s="416"/>
      <c r="EC15" s="416"/>
      <c r="ED15" s="416"/>
      <c r="EE15" s="416"/>
      <c r="EF15" s="416"/>
      <c r="EG15" s="385"/>
      <c r="EH15" s="384" t="s">
        <v>217</v>
      </c>
      <c r="EI15" s="385"/>
      <c r="EJ15" s="384">
        <v>3</v>
      </c>
      <c r="EK15" s="416"/>
      <c r="EL15" s="416"/>
      <c r="EM15" s="430" t="s">
        <v>428</v>
      </c>
      <c r="EN15" s="416"/>
      <c r="EO15" s="416"/>
      <c r="EP15" s="416"/>
      <c r="EQ15" s="416"/>
      <c r="ER15" s="416"/>
      <c r="ES15" s="416"/>
      <c r="ET15" s="416"/>
      <c r="EU15" s="416"/>
      <c r="EV15" s="416"/>
      <c r="EW15" s="416"/>
      <c r="EX15" s="451"/>
      <c r="EY15" s="40"/>
      <c r="EZ15" s="40"/>
      <c r="FF15" s="72"/>
    </row>
    <row r="16" spans="1:156" ht="8.2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2"/>
      <c r="R16" s="40"/>
      <c r="S16" s="40"/>
      <c r="T16" s="40"/>
      <c r="U16" s="47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52"/>
      <c r="AJ16" s="48"/>
      <c r="AK16" s="48"/>
      <c r="AL16" s="48"/>
      <c r="AM16" s="48"/>
      <c r="AN16" s="48"/>
      <c r="AO16" s="48"/>
      <c r="AP16" s="48"/>
      <c r="AQ16" s="48"/>
      <c r="AR16" s="439"/>
      <c r="AS16" s="440"/>
      <c r="AT16" s="440"/>
      <c r="AU16" s="441"/>
      <c r="AV16" s="48"/>
      <c r="AW16" s="48"/>
      <c r="AX16" s="48"/>
      <c r="AY16" s="48"/>
      <c r="AZ16" s="48"/>
      <c r="BA16" s="48"/>
      <c r="BB16" s="48"/>
      <c r="BC16" s="48"/>
      <c r="BD16" s="52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51"/>
      <c r="BS16" s="40"/>
      <c r="BT16" s="40"/>
      <c r="BU16" s="40"/>
      <c r="BV16" s="40"/>
      <c r="BW16" s="40"/>
      <c r="BX16" s="40"/>
      <c r="BY16" s="40"/>
      <c r="BZ16" s="40"/>
      <c r="CA16" s="40"/>
      <c r="CB16" s="448"/>
      <c r="CC16" s="449"/>
      <c r="CD16" s="449"/>
      <c r="CE16" s="449"/>
      <c r="CF16" s="450"/>
      <c r="CG16" s="392"/>
      <c r="CH16" s="393"/>
      <c r="CI16" s="394"/>
      <c r="CJ16" s="398"/>
      <c r="CK16" s="399"/>
      <c r="CL16" s="400"/>
      <c r="CM16" s="401"/>
      <c r="CN16" s="377"/>
      <c r="CO16" s="377"/>
      <c r="CP16" s="403"/>
      <c r="CQ16" s="404"/>
      <c r="CR16" s="404"/>
      <c r="CS16" s="404"/>
      <c r="CT16" s="404"/>
      <c r="CU16" s="404"/>
      <c r="CV16" s="404"/>
      <c r="CW16" s="404"/>
      <c r="CX16" s="404"/>
      <c r="CY16" s="404"/>
      <c r="CZ16" s="404"/>
      <c r="DA16" s="405"/>
      <c r="DB16" s="406"/>
      <c r="DC16" s="405"/>
      <c r="DD16" s="406"/>
      <c r="DE16" s="404"/>
      <c r="DF16" s="404"/>
      <c r="DG16" s="403"/>
      <c r="DH16" s="404"/>
      <c r="DI16" s="404"/>
      <c r="DJ16" s="404"/>
      <c r="DK16" s="404"/>
      <c r="DL16" s="404"/>
      <c r="DM16" s="404"/>
      <c r="DN16" s="404"/>
      <c r="DO16" s="404"/>
      <c r="DP16" s="404"/>
      <c r="DQ16" s="404"/>
      <c r="DR16" s="404"/>
      <c r="DS16" s="408"/>
      <c r="DT16" s="404"/>
      <c r="DU16" s="404"/>
      <c r="DV16" s="403"/>
      <c r="DW16" s="404"/>
      <c r="DX16" s="404"/>
      <c r="DY16" s="404"/>
      <c r="DZ16" s="404"/>
      <c r="EA16" s="404"/>
      <c r="EB16" s="404"/>
      <c r="EC16" s="404"/>
      <c r="ED16" s="404"/>
      <c r="EE16" s="404"/>
      <c r="EF16" s="404"/>
      <c r="EG16" s="405"/>
      <c r="EH16" s="406"/>
      <c r="EI16" s="405"/>
      <c r="EJ16" s="406"/>
      <c r="EK16" s="404"/>
      <c r="EL16" s="404"/>
      <c r="EM16" s="403"/>
      <c r="EN16" s="404"/>
      <c r="EO16" s="404"/>
      <c r="EP16" s="404"/>
      <c r="EQ16" s="404"/>
      <c r="ER16" s="404"/>
      <c r="ES16" s="404"/>
      <c r="ET16" s="404"/>
      <c r="EU16" s="404"/>
      <c r="EV16" s="404"/>
      <c r="EW16" s="404"/>
      <c r="EX16" s="452"/>
      <c r="EY16" s="40"/>
      <c r="EZ16" s="40"/>
    </row>
    <row r="17" spans="1:156" ht="8.2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2"/>
      <c r="R17" s="40"/>
      <c r="S17" s="40"/>
      <c r="T17" s="40"/>
      <c r="U17" s="47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52"/>
      <c r="AJ17" s="48"/>
      <c r="AK17" s="48"/>
      <c r="AL17" s="48"/>
      <c r="AM17" s="48"/>
      <c r="AN17" s="48"/>
      <c r="AO17" s="48"/>
      <c r="AP17" s="48"/>
      <c r="AQ17" s="48"/>
      <c r="AR17" s="439"/>
      <c r="AS17" s="440"/>
      <c r="AT17" s="440"/>
      <c r="AU17" s="441"/>
      <c r="AV17" s="48"/>
      <c r="AW17" s="48"/>
      <c r="AX17" s="48"/>
      <c r="AY17" s="48"/>
      <c r="AZ17" s="48"/>
      <c r="BA17" s="48"/>
      <c r="BB17" s="48"/>
      <c r="BC17" s="48"/>
      <c r="BD17" s="52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51"/>
      <c r="BS17" s="40"/>
      <c r="BT17" s="40"/>
      <c r="BU17" s="40"/>
      <c r="BV17" s="40"/>
      <c r="BW17" s="40"/>
      <c r="BX17" s="40"/>
      <c r="BY17" s="40"/>
      <c r="BZ17" s="40"/>
      <c r="CA17" s="40"/>
      <c r="CB17" s="448"/>
      <c r="CC17" s="449"/>
      <c r="CD17" s="449"/>
      <c r="CE17" s="449"/>
      <c r="CF17" s="450"/>
      <c r="CG17" s="409">
        <v>5</v>
      </c>
      <c r="CH17" s="410"/>
      <c r="CI17" s="411"/>
      <c r="CJ17" s="473" t="s">
        <v>233</v>
      </c>
      <c r="CK17" s="474"/>
      <c r="CL17" s="475"/>
      <c r="CM17" s="459">
        <v>21</v>
      </c>
      <c r="CN17" s="460"/>
      <c r="CO17" s="460"/>
      <c r="CP17" s="507" t="s">
        <v>475</v>
      </c>
      <c r="CQ17" s="433"/>
      <c r="CR17" s="433"/>
      <c r="CS17" s="433"/>
      <c r="CT17" s="433"/>
      <c r="CU17" s="433"/>
      <c r="CV17" s="433"/>
      <c r="CW17" s="433"/>
      <c r="CX17" s="433"/>
      <c r="CY17" s="433"/>
      <c r="CZ17" s="433"/>
      <c r="DA17" s="471"/>
      <c r="DB17" s="470" t="s">
        <v>237</v>
      </c>
      <c r="DC17" s="471"/>
      <c r="DD17" s="470">
        <v>19</v>
      </c>
      <c r="DE17" s="433"/>
      <c r="DF17" s="433"/>
      <c r="DG17" s="507" t="str">
        <f>CP11</f>
        <v>芝園クラブA</v>
      </c>
      <c r="DH17" s="433"/>
      <c r="DI17" s="433"/>
      <c r="DJ17" s="433"/>
      <c r="DK17" s="433"/>
      <c r="DL17" s="433"/>
      <c r="DM17" s="433"/>
      <c r="DN17" s="433"/>
      <c r="DO17" s="433"/>
      <c r="DP17" s="433"/>
      <c r="DQ17" s="433"/>
      <c r="DR17" s="433"/>
      <c r="DS17" s="468">
        <v>22</v>
      </c>
      <c r="DT17" s="433"/>
      <c r="DU17" s="433"/>
      <c r="DV17" s="507" t="str">
        <f>DG52</f>
        <v>FELIZ金沢</v>
      </c>
      <c r="DW17" s="433"/>
      <c r="DX17" s="433"/>
      <c r="DY17" s="433"/>
      <c r="DZ17" s="433"/>
      <c r="EA17" s="433"/>
      <c r="EB17" s="433"/>
      <c r="EC17" s="433"/>
      <c r="ED17" s="433"/>
      <c r="EE17" s="433"/>
      <c r="EF17" s="433"/>
      <c r="EG17" s="471"/>
      <c r="EH17" s="470" t="s">
        <v>234</v>
      </c>
      <c r="EI17" s="471"/>
      <c r="EJ17" s="470">
        <v>20</v>
      </c>
      <c r="EK17" s="433"/>
      <c r="EL17" s="433"/>
      <c r="EM17" s="507" t="str">
        <f>DG11</f>
        <v>伏見台ソフトバレー部</v>
      </c>
      <c r="EN17" s="433"/>
      <c r="EO17" s="433"/>
      <c r="EP17" s="433"/>
      <c r="EQ17" s="433"/>
      <c r="ER17" s="433"/>
      <c r="ES17" s="433"/>
      <c r="ET17" s="433"/>
      <c r="EU17" s="433"/>
      <c r="EV17" s="433"/>
      <c r="EW17" s="433"/>
      <c r="EX17" s="434"/>
      <c r="EY17" s="40"/>
      <c r="EZ17" s="40"/>
    </row>
    <row r="18" spans="1:156" ht="8.2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2"/>
      <c r="R18" s="40"/>
      <c r="S18" s="40"/>
      <c r="T18" s="40"/>
      <c r="U18" s="47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52"/>
      <c r="AJ18" s="48"/>
      <c r="AK18" s="48"/>
      <c r="AL18" s="48"/>
      <c r="AM18" s="48"/>
      <c r="AN18" s="48"/>
      <c r="AO18" s="48"/>
      <c r="AP18" s="48"/>
      <c r="AQ18" s="48"/>
      <c r="AR18" s="442"/>
      <c r="AS18" s="443"/>
      <c r="AT18" s="443"/>
      <c r="AU18" s="444"/>
      <c r="AV18" s="48"/>
      <c r="AW18" s="48"/>
      <c r="AX18" s="48"/>
      <c r="AY18" s="48"/>
      <c r="AZ18" s="48"/>
      <c r="BA18" s="48"/>
      <c r="BB18" s="48"/>
      <c r="BC18" s="48"/>
      <c r="BD18" s="52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51"/>
      <c r="BS18" s="40"/>
      <c r="BT18" s="40"/>
      <c r="BU18" s="40"/>
      <c r="BV18" s="40"/>
      <c r="BW18" s="40"/>
      <c r="BX18" s="40"/>
      <c r="BY18" s="40"/>
      <c r="BZ18" s="40"/>
      <c r="CA18" s="40"/>
      <c r="CB18" s="448"/>
      <c r="CC18" s="449"/>
      <c r="CD18" s="449"/>
      <c r="CE18" s="449"/>
      <c r="CF18" s="450"/>
      <c r="CG18" s="392"/>
      <c r="CH18" s="393"/>
      <c r="CI18" s="394"/>
      <c r="CJ18" s="476"/>
      <c r="CK18" s="477"/>
      <c r="CL18" s="478"/>
      <c r="CM18" s="422"/>
      <c r="CN18" s="423"/>
      <c r="CO18" s="423"/>
      <c r="CP18" s="427"/>
      <c r="CQ18" s="428"/>
      <c r="CR18" s="428"/>
      <c r="CS18" s="428"/>
      <c r="CT18" s="428"/>
      <c r="CU18" s="428"/>
      <c r="CV18" s="428"/>
      <c r="CW18" s="428"/>
      <c r="CX18" s="428"/>
      <c r="CY18" s="428"/>
      <c r="CZ18" s="428"/>
      <c r="DA18" s="429"/>
      <c r="DB18" s="472"/>
      <c r="DC18" s="429"/>
      <c r="DD18" s="472"/>
      <c r="DE18" s="428"/>
      <c r="DF18" s="428"/>
      <c r="DG18" s="427"/>
      <c r="DH18" s="428"/>
      <c r="DI18" s="428"/>
      <c r="DJ18" s="428"/>
      <c r="DK18" s="428"/>
      <c r="DL18" s="428"/>
      <c r="DM18" s="428"/>
      <c r="DN18" s="428"/>
      <c r="DO18" s="428"/>
      <c r="DP18" s="428"/>
      <c r="DQ18" s="428"/>
      <c r="DR18" s="428"/>
      <c r="DS18" s="469"/>
      <c r="DT18" s="428"/>
      <c r="DU18" s="428"/>
      <c r="DV18" s="427"/>
      <c r="DW18" s="428"/>
      <c r="DX18" s="428"/>
      <c r="DY18" s="428"/>
      <c r="DZ18" s="428"/>
      <c r="EA18" s="428"/>
      <c r="EB18" s="428"/>
      <c r="EC18" s="428"/>
      <c r="ED18" s="428"/>
      <c r="EE18" s="428"/>
      <c r="EF18" s="428"/>
      <c r="EG18" s="429"/>
      <c r="EH18" s="472"/>
      <c r="EI18" s="429"/>
      <c r="EJ18" s="472"/>
      <c r="EK18" s="428"/>
      <c r="EL18" s="428"/>
      <c r="EM18" s="427"/>
      <c r="EN18" s="428"/>
      <c r="EO18" s="428"/>
      <c r="EP18" s="428"/>
      <c r="EQ18" s="428"/>
      <c r="ER18" s="428"/>
      <c r="ES18" s="428"/>
      <c r="ET18" s="428"/>
      <c r="EU18" s="428"/>
      <c r="EV18" s="428"/>
      <c r="EW18" s="428"/>
      <c r="EX18" s="435"/>
      <c r="EY18" s="40"/>
      <c r="EZ18" s="40"/>
    </row>
    <row r="19" spans="1:156" ht="8.2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2"/>
      <c r="R19" s="40"/>
      <c r="S19" s="40"/>
      <c r="T19" s="40"/>
      <c r="U19" s="47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51"/>
      <c r="BS19" s="40"/>
      <c r="BT19" s="40"/>
      <c r="BU19" s="40"/>
      <c r="BV19" s="40"/>
      <c r="BW19" s="40"/>
      <c r="BX19" s="40"/>
      <c r="BY19" s="40"/>
      <c r="BZ19" s="40"/>
      <c r="CA19" s="40"/>
      <c r="CB19" s="448"/>
      <c r="CC19" s="449"/>
      <c r="CD19" s="449"/>
      <c r="CE19" s="449"/>
      <c r="CF19" s="450"/>
      <c r="CG19" s="409">
        <v>6</v>
      </c>
      <c r="CH19" s="410"/>
      <c r="CI19" s="411"/>
      <c r="CJ19" s="412" t="s">
        <v>270</v>
      </c>
      <c r="CK19" s="413"/>
      <c r="CL19" s="414"/>
      <c r="CM19" s="386">
        <v>3</v>
      </c>
      <c r="CN19" s="380"/>
      <c r="CO19" s="380"/>
      <c r="CP19" s="430" t="s">
        <v>427</v>
      </c>
      <c r="CQ19" s="416"/>
      <c r="CR19" s="416"/>
      <c r="CS19" s="416"/>
      <c r="CT19" s="416"/>
      <c r="CU19" s="416"/>
      <c r="CV19" s="416"/>
      <c r="CW19" s="416"/>
      <c r="CX19" s="416"/>
      <c r="CY19" s="416"/>
      <c r="CZ19" s="416"/>
      <c r="DA19" s="385"/>
      <c r="DB19" s="384" t="s">
        <v>222</v>
      </c>
      <c r="DC19" s="385"/>
      <c r="DD19" s="384">
        <v>1</v>
      </c>
      <c r="DE19" s="416"/>
      <c r="DF19" s="416"/>
      <c r="DG19" s="430" t="s">
        <v>419</v>
      </c>
      <c r="DH19" s="416"/>
      <c r="DI19" s="416"/>
      <c r="DJ19" s="416"/>
      <c r="DK19" s="416"/>
      <c r="DL19" s="416"/>
      <c r="DM19" s="416"/>
      <c r="DN19" s="416"/>
      <c r="DO19" s="416"/>
      <c r="DP19" s="416"/>
      <c r="DQ19" s="416"/>
      <c r="DR19" s="416"/>
      <c r="DS19" s="417">
        <v>4</v>
      </c>
      <c r="DT19" s="416"/>
      <c r="DU19" s="416"/>
      <c r="DV19" s="430" t="s">
        <v>431</v>
      </c>
      <c r="DW19" s="416"/>
      <c r="DX19" s="416"/>
      <c r="DY19" s="416"/>
      <c r="DZ19" s="416"/>
      <c r="EA19" s="416"/>
      <c r="EB19" s="416"/>
      <c r="EC19" s="416"/>
      <c r="ED19" s="416"/>
      <c r="EE19" s="416"/>
      <c r="EF19" s="416"/>
      <c r="EG19" s="385"/>
      <c r="EH19" s="384" t="s">
        <v>172</v>
      </c>
      <c r="EI19" s="385"/>
      <c r="EJ19" s="384">
        <v>2</v>
      </c>
      <c r="EK19" s="416"/>
      <c r="EL19" s="416"/>
      <c r="EM19" s="430" t="s">
        <v>424</v>
      </c>
      <c r="EN19" s="416"/>
      <c r="EO19" s="416"/>
      <c r="EP19" s="416"/>
      <c r="EQ19" s="416"/>
      <c r="ER19" s="416"/>
      <c r="ES19" s="416"/>
      <c r="ET19" s="416"/>
      <c r="EU19" s="416"/>
      <c r="EV19" s="416"/>
      <c r="EW19" s="416"/>
      <c r="EX19" s="451"/>
      <c r="EY19" s="40"/>
      <c r="EZ19" s="40"/>
    </row>
    <row r="20" spans="1:156" ht="8.2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2"/>
      <c r="R20" s="40"/>
      <c r="S20" s="40"/>
      <c r="T20" s="40"/>
      <c r="U20" s="47"/>
      <c r="V20" s="461" t="s">
        <v>224</v>
      </c>
      <c r="W20" s="462"/>
      <c r="X20" s="461" t="s">
        <v>432</v>
      </c>
      <c r="Y20" s="534"/>
      <c r="Z20" s="534"/>
      <c r="AA20" s="534"/>
      <c r="AB20" s="534"/>
      <c r="AC20" s="534"/>
      <c r="AD20" s="534"/>
      <c r="AE20" s="534"/>
      <c r="AF20" s="534"/>
      <c r="AG20" s="534"/>
      <c r="AH20" s="534"/>
      <c r="AI20" s="534"/>
      <c r="AJ20" s="534"/>
      <c r="AK20" s="462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61" t="s">
        <v>225</v>
      </c>
      <c r="BC20" s="462"/>
      <c r="BD20" s="465" t="s">
        <v>425</v>
      </c>
      <c r="BE20" s="466"/>
      <c r="BF20" s="466"/>
      <c r="BG20" s="466"/>
      <c r="BH20" s="466"/>
      <c r="BI20" s="466"/>
      <c r="BJ20" s="466"/>
      <c r="BK20" s="466"/>
      <c r="BL20" s="466"/>
      <c r="BM20" s="466"/>
      <c r="BN20" s="466"/>
      <c r="BO20" s="466"/>
      <c r="BP20" s="466"/>
      <c r="BQ20" s="467"/>
      <c r="BR20" s="51"/>
      <c r="BS20" s="40"/>
      <c r="BT20" s="40"/>
      <c r="BU20" s="40"/>
      <c r="BV20" s="40"/>
      <c r="BW20" s="40"/>
      <c r="BX20" s="40"/>
      <c r="BY20" s="40"/>
      <c r="BZ20" s="40"/>
      <c r="CA20" s="40"/>
      <c r="CB20" s="448"/>
      <c r="CC20" s="449"/>
      <c r="CD20" s="449"/>
      <c r="CE20" s="449"/>
      <c r="CF20" s="450"/>
      <c r="CG20" s="392"/>
      <c r="CH20" s="393"/>
      <c r="CI20" s="394"/>
      <c r="CJ20" s="398"/>
      <c r="CK20" s="399"/>
      <c r="CL20" s="400"/>
      <c r="CM20" s="401"/>
      <c r="CN20" s="377"/>
      <c r="CO20" s="377"/>
      <c r="CP20" s="403"/>
      <c r="CQ20" s="404"/>
      <c r="CR20" s="404"/>
      <c r="CS20" s="404"/>
      <c r="CT20" s="404"/>
      <c r="CU20" s="404"/>
      <c r="CV20" s="404"/>
      <c r="CW20" s="404"/>
      <c r="CX20" s="404"/>
      <c r="CY20" s="404"/>
      <c r="CZ20" s="404"/>
      <c r="DA20" s="405"/>
      <c r="DB20" s="406"/>
      <c r="DC20" s="405"/>
      <c r="DD20" s="406"/>
      <c r="DE20" s="404"/>
      <c r="DF20" s="404"/>
      <c r="DG20" s="403"/>
      <c r="DH20" s="404"/>
      <c r="DI20" s="404"/>
      <c r="DJ20" s="404"/>
      <c r="DK20" s="404"/>
      <c r="DL20" s="404"/>
      <c r="DM20" s="404"/>
      <c r="DN20" s="404"/>
      <c r="DO20" s="404"/>
      <c r="DP20" s="404"/>
      <c r="DQ20" s="404"/>
      <c r="DR20" s="404"/>
      <c r="DS20" s="408"/>
      <c r="DT20" s="404"/>
      <c r="DU20" s="404"/>
      <c r="DV20" s="403"/>
      <c r="DW20" s="404"/>
      <c r="DX20" s="404"/>
      <c r="DY20" s="404"/>
      <c r="DZ20" s="404"/>
      <c r="EA20" s="404"/>
      <c r="EB20" s="404"/>
      <c r="EC20" s="404"/>
      <c r="ED20" s="404"/>
      <c r="EE20" s="404"/>
      <c r="EF20" s="404"/>
      <c r="EG20" s="405"/>
      <c r="EH20" s="406"/>
      <c r="EI20" s="405"/>
      <c r="EJ20" s="406"/>
      <c r="EK20" s="404"/>
      <c r="EL20" s="404"/>
      <c r="EM20" s="403"/>
      <c r="EN20" s="404"/>
      <c r="EO20" s="404"/>
      <c r="EP20" s="404"/>
      <c r="EQ20" s="404"/>
      <c r="ER20" s="404"/>
      <c r="ES20" s="404"/>
      <c r="ET20" s="404"/>
      <c r="EU20" s="404"/>
      <c r="EV20" s="404"/>
      <c r="EW20" s="404"/>
      <c r="EX20" s="452"/>
      <c r="EY20" s="40"/>
      <c r="EZ20" s="40"/>
    </row>
    <row r="21" spans="1:156" ht="8.2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2"/>
      <c r="R21" s="40"/>
      <c r="S21" s="40"/>
      <c r="T21" s="40"/>
      <c r="U21" s="47"/>
      <c r="V21" s="463"/>
      <c r="W21" s="464"/>
      <c r="X21" s="463"/>
      <c r="Y21" s="535"/>
      <c r="Z21" s="535"/>
      <c r="AA21" s="535"/>
      <c r="AB21" s="535"/>
      <c r="AC21" s="535"/>
      <c r="AD21" s="535"/>
      <c r="AE21" s="535"/>
      <c r="AF21" s="535"/>
      <c r="AG21" s="535"/>
      <c r="AH21" s="535"/>
      <c r="AI21" s="535"/>
      <c r="AJ21" s="535"/>
      <c r="AK21" s="464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63"/>
      <c r="BC21" s="464"/>
      <c r="BD21" s="341"/>
      <c r="BE21" s="419"/>
      <c r="BF21" s="419"/>
      <c r="BG21" s="419"/>
      <c r="BH21" s="419"/>
      <c r="BI21" s="419"/>
      <c r="BJ21" s="419"/>
      <c r="BK21" s="419"/>
      <c r="BL21" s="419"/>
      <c r="BM21" s="419"/>
      <c r="BN21" s="419"/>
      <c r="BO21" s="419"/>
      <c r="BP21" s="419"/>
      <c r="BQ21" s="342"/>
      <c r="BR21" s="51"/>
      <c r="BS21" s="40"/>
      <c r="BT21" s="40"/>
      <c r="BU21" s="40"/>
      <c r="BV21" s="40"/>
      <c r="BW21" s="40"/>
      <c r="BX21" s="40"/>
      <c r="BY21" s="40"/>
      <c r="BZ21" s="40"/>
      <c r="CA21" s="40"/>
      <c r="CB21" s="448"/>
      <c r="CC21" s="449"/>
      <c r="CD21" s="449"/>
      <c r="CE21" s="449"/>
      <c r="CF21" s="450"/>
      <c r="CG21" s="409">
        <v>7</v>
      </c>
      <c r="CH21" s="410"/>
      <c r="CI21" s="411"/>
      <c r="CJ21" s="412" t="s">
        <v>270</v>
      </c>
      <c r="CK21" s="413"/>
      <c r="CL21" s="414"/>
      <c r="CM21" s="386">
        <v>4</v>
      </c>
      <c r="CN21" s="380"/>
      <c r="CO21" s="380"/>
      <c r="CP21" s="430" t="s">
        <v>431</v>
      </c>
      <c r="CQ21" s="416"/>
      <c r="CR21" s="416"/>
      <c r="CS21" s="416"/>
      <c r="CT21" s="416"/>
      <c r="CU21" s="416"/>
      <c r="CV21" s="416"/>
      <c r="CW21" s="416"/>
      <c r="CX21" s="416"/>
      <c r="CY21" s="416"/>
      <c r="CZ21" s="416"/>
      <c r="DA21" s="385"/>
      <c r="DB21" s="384" t="s">
        <v>223</v>
      </c>
      <c r="DC21" s="385"/>
      <c r="DD21" s="384">
        <v>6</v>
      </c>
      <c r="DE21" s="416"/>
      <c r="DF21" s="416"/>
      <c r="DG21" s="430" t="s">
        <v>438</v>
      </c>
      <c r="DH21" s="416"/>
      <c r="DI21" s="416"/>
      <c r="DJ21" s="416"/>
      <c r="DK21" s="416"/>
      <c r="DL21" s="416"/>
      <c r="DM21" s="416"/>
      <c r="DN21" s="416"/>
      <c r="DO21" s="416"/>
      <c r="DP21" s="416"/>
      <c r="DQ21" s="416"/>
      <c r="DR21" s="416"/>
      <c r="DS21" s="417">
        <v>3</v>
      </c>
      <c r="DT21" s="416"/>
      <c r="DU21" s="416"/>
      <c r="DV21" s="430" t="s">
        <v>428</v>
      </c>
      <c r="DW21" s="416"/>
      <c r="DX21" s="416"/>
      <c r="DY21" s="416"/>
      <c r="DZ21" s="416"/>
      <c r="EA21" s="416"/>
      <c r="EB21" s="416"/>
      <c r="EC21" s="416"/>
      <c r="ED21" s="416"/>
      <c r="EE21" s="416"/>
      <c r="EF21" s="416"/>
      <c r="EG21" s="385"/>
      <c r="EH21" s="384" t="s">
        <v>223</v>
      </c>
      <c r="EI21" s="385"/>
      <c r="EJ21" s="384">
        <v>5</v>
      </c>
      <c r="EK21" s="416"/>
      <c r="EL21" s="416"/>
      <c r="EM21" s="430" t="s">
        <v>433</v>
      </c>
      <c r="EN21" s="416"/>
      <c r="EO21" s="416"/>
      <c r="EP21" s="416"/>
      <c r="EQ21" s="416"/>
      <c r="ER21" s="416"/>
      <c r="ES21" s="416"/>
      <c r="ET21" s="416"/>
      <c r="EU21" s="416"/>
      <c r="EV21" s="416"/>
      <c r="EW21" s="416"/>
      <c r="EX21" s="451"/>
      <c r="EY21" s="40"/>
      <c r="EZ21" s="40"/>
    </row>
    <row r="22" spans="1:156" ht="8.2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2"/>
      <c r="R22" s="40"/>
      <c r="S22" s="40"/>
      <c r="T22" s="40"/>
      <c r="U22" s="47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52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52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51"/>
      <c r="BS22" s="40"/>
      <c r="BT22" s="40"/>
      <c r="BU22" s="40"/>
      <c r="BV22" s="40"/>
      <c r="BW22" s="40"/>
      <c r="BX22" s="40"/>
      <c r="BY22" s="40"/>
      <c r="BZ22" s="40"/>
      <c r="CA22" s="40"/>
      <c r="CB22" s="448"/>
      <c r="CC22" s="449"/>
      <c r="CD22" s="449"/>
      <c r="CE22" s="449"/>
      <c r="CF22" s="450"/>
      <c r="CG22" s="392"/>
      <c r="CH22" s="393"/>
      <c r="CI22" s="394"/>
      <c r="CJ22" s="398"/>
      <c r="CK22" s="399"/>
      <c r="CL22" s="400"/>
      <c r="CM22" s="401"/>
      <c r="CN22" s="377"/>
      <c r="CO22" s="377"/>
      <c r="CP22" s="403"/>
      <c r="CQ22" s="404"/>
      <c r="CR22" s="404"/>
      <c r="CS22" s="404"/>
      <c r="CT22" s="404"/>
      <c r="CU22" s="404"/>
      <c r="CV22" s="404"/>
      <c r="CW22" s="404"/>
      <c r="CX22" s="404"/>
      <c r="CY22" s="404"/>
      <c r="CZ22" s="404"/>
      <c r="DA22" s="405"/>
      <c r="DB22" s="406"/>
      <c r="DC22" s="405"/>
      <c r="DD22" s="406"/>
      <c r="DE22" s="404"/>
      <c r="DF22" s="404"/>
      <c r="DG22" s="403"/>
      <c r="DH22" s="404"/>
      <c r="DI22" s="404"/>
      <c r="DJ22" s="404"/>
      <c r="DK22" s="404"/>
      <c r="DL22" s="404"/>
      <c r="DM22" s="404"/>
      <c r="DN22" s="404"/>
      <c r="DO22" s="404"/>
      <c r="DP22" s="404"/>
      <c r="DQ22" s="404"/>
      <c r="DR22" s="404"/>
      <c r="DS22" s="408"/>
      <c r="DT22" s="404"/>
      <c r="DU22" s="404"/>
      <c r="DV22" s="403"/>
      <c r="DW22" s="404"/>
      <c r="DX22" s="404"/>
      <c r="DY22" s="404"/>
      <c r="DZ22" s="404"/>
      <c r="EA22" s="404"/>
      <c r="EB22" s="404"/>
      <c r="EC22" s="404"/>
      <c r="ED22" s="404"/>
      <c r="EE22" s="404"/>
      <c r="EF22" s="404"/>
      <c r="EG22" s="405"/>
      <c r="EH22" s="406"/>
      <c r="EI22" s="405"/>
      <c r="EJ22" s="406"/>
      <c r="EK22" s="404"/>
      <c r="EL22" s="404"/>
      <c r="EM22" s="403"/>
      <c r="EN22" s="404"/>
      <c r="EO22" s="404"/>
      <c r="EP22" s="404"/>
      <c r="EQ22" s="404"/>
      <c r="ER22" s="404"/>
      <c r="ES22" s="404"/>
      <c r="ET22" s="404"/>
      <c r="EU22" s="404"/>
      <c r="EV22" s="404"/>
      <c r="EW22" s="404"/>
      <c r="EX22" s="452"/>
      <c r="EY22" s="40"/>
      <c r="EZ22" s="40"/>
    </row>
    <row r="23" spans="1:156" ht="8.2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2"/>
      <c r="R23" s="40"/>
      <c r="S23" s="40"/>
      <c r="T23" s="40"/>
      <c r="U23" s="47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52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52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51"/>
      <c r="BS23" s="40"/>
      <c r="BT23" s="40"/>
      <c r="BU23" s="40"/>
      <c r="BV23" s="40"/>
      <c r="BW23" s="40"/>
      <c r="BX23" s="40"/>
      <c r="BY23" s="40"/>
      <c r="BZ23" s="40"/>
      <c r="CA23" s="40"/>
      <c r="CB23" s="448"/>
      <c r="CC23" s="449"/>
      <c r="CD23" s="449"/>
      <c r="CE23" s="449"/>
      <c r="CF23" s="449"/>
      <c r="CG23" s="409">
        <v>8</v>
      </c>
      <c r="CH23" s="410"/>
      <c r="CI23" s="411"/>
      <c r="CJ23" s="412" t="s">
        <v>270</v>
      </c>
      <c r="CK23" s="413"/>
      <c r="CL23" s="414"/>
      <c r="CM23" s="386">
        <v>5</v>
      </c>
      <c r="CN23" s="380"/>
      <c r="CO23" s="380"/>
      <c r="CP23" s="430" t="s">
        <v>433</v>
      </c>
      <c r="CQ23" s="416"/>
      <c r="CR23" s="416"/>
      <c r="CS23" s="416"/>
      <c r="CT23" s="416"/>
      <c r="CU23" s="416"/>
      <c r="CV23" s="416"/>
      <c r="CW23" s="416"/>
      <c r="CX23" s="416"/>
      <c r="CY23" s="416"/>
      <c r="CZ23" s="416"/>
      <c r="DA23" s="385"/>
      <c r="DB23" s="384" t="s">
        <v>223</v>
      </c>
      <c r="DC23" s="385"/>
      <c r="DD23" s="384">
        <v>3</v>
      </c>
      <c r="DE23" s="416"/>
      <c r="DF23" s="416"/>
      <c r="DG23" s="430" t="s">
        <v>427</v>
      </c>
      <c r="DH23" s="416"/>
      <c r="DI23" s="416"/>
      <c r="DJ23" s="416"/>
      <c r="DK23" s="416"/>
      <c r="DL23" s="416"/>
      <c r="DM23" s="416"/>
      <c r="DN23" s="416"/>
      <c r="DO23" s="416"/>
      <c r="DP23" s="416"/>
      <c r="DQ23" s="416"/>
      <c r="DR23" s="416"/>
      <c r="DS23" s="417">
        <v>2</v>
      </c>
      <c r="DT23" s="416"/>
      <c r="DU23" s="416"/>
      <c r="DV23" s="430" t="s">
        <v>424</v>
      </c>
      <c r="DW23" s="416"/>
      <c r="DX23" s="416"/>
      <c r="DY23" s="416"/>
      <c r="DZ23" s="416"/>
      <c r="EA23" s="416"/>
      <c r="EB23" s="416"/>
      <c r="EC23" s="416"/>
      <c r="ED23" s="416"/>
      <c r="EE23" s="416"/>
      <c r="EF23" s="416"/>
      <c r="EG23" s="385"/>
      <c r="EH23" s="384" t="s">
        <v>223</v>
      </c>
      <c r="EI23" s="385"/>
      <c r="EJ23" s="384">
        <v>6</v>
      </c>
      <c r="EK23" s="416"/>
      <c r="EL23" s="416"/>
      <c r="EM23" s="430" t="s">
        <v>438</v>
      </c>
      <c r="EN23" s="416"/>
      <c r="EO23" s="416"/>
      <c r="EP23" s="416"/>
      <c r="EQ23" s="416"/>
      <c r="ER23" s="416"/>
      <c r="ES23" s="416"/>
      <c r="ET23" s="416"/>
      <c r="EU23" s="416"/>
      <c r="EV23" s="416"/>
      <c r="EW23" s="416"/>
      <c r="EX23" s="451"/>
      <c r="EY23" s="40"/>
      <c r="EZ23" s="40"/>
    </row>
    <row r="24" spans="1:156" ht="8.2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2"/>
      <c r="R24" s="40"/>
      <c r="S24" s="40"/>
      <c r="T24" s="40"/>
      <c r="U24" s="47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52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52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51"/>
      <c r="BS24" s="40"/>
      <c r="BT24" s="40"/>
      <c r="BU24" s="40"/>
      <c r="BV24" s="40"/>
      <c r="BW24" s="40"/>
      <c r="BX24" s="40"/>
      <c r="BY24" s="40"/>
      <c r="BZ24" s="40"/>
      <c r="CA24" s="40"/>
      <c r="CB24" s="448"/>
      <c r="CC24" s="449"/>
      <c r="CD24" s="449"/>
      <c r="CE24" s="449"/>
      <c r="CF24" s="449"/>
      <c r="CG24" s="392"/>
      <c r="CH24" s="393"/>
      <c r="CI24" s="394"/>
      <c r="CJ24" s="398"/>
      <c r="CK24" s="399"/>
      <c r="CL24" s="400"/>
      <c r="CM24" s="401"/>
      <c r="CN24" s="377"/>
      <c r="CO24" s="377"/>
      <c r="CP24" s="403"/>
      <c r="CQ24" s="404"/>
      <c r="CR24" s="404"/>
      <c r="CS24" s="404"/>
      <c r="CT24" s="404"/>
      <c r="CU24" s="404"/>
      <c r="CV24" s="404"/>
      <c r="CW24" s="404"/>
      <c r="CX24" s="404"/>
      <c r="CY24" s="404"/>
      <c r="CZ24" s="404"/>
      <c r="DA24" s="405"/>
      <c r="DB24" s="406"/>
      <c r="DC24" s="405"/>
      <c r="DD24" s="406"/>
      <c r="DE24" s="404"/>
      <c r="DF24" s="404"/>
      <c r="DG24" s="403"/>
      <c r="DH24" s="404"/>
      <c r="DI24" s="404"/>
      <c r="DJ24" s="404"/>
      <c r="DK24" s="404"/>
      <c r="DL24" s="404"/>
      <c r="DM24" s="404"/>
      <c r="DN24" s="404"/>
      <c r="DO24" s="404"/>
      <c r="DP24" s="404"/>
      <c r="DQ24" s="404"/>
      <c r="DR24" s="404"/>
      <c r="DS24" s="408"/>
      <c r="DT24" s="404"/>
      <c r="DU24" s="404"/>
      <c r="DV24" s="403"/>
      <c r="DW24" s="404"/>
      <c r="DX24" s="404"/>
      <c r="DY24" s="404"/>
      <c r="DZ24" s="404"/>
      <c r="EA24" s="404"/>
      <c r="EB24" s="404"/>
      <c r="EC24" s="404"/>
      <c r="ED24" s="404"/>
      <c r="EE24" s="404"/>
      <c r="EF24" s="404"/>
      <c r="EG24" s="405"/>
      <c r="EH24" s="406"/>
      <c r="EI24" s="405"/>
      <c r="EJ24" s="406"/>
      <c r="EK24" s="404"/>
      <c r="EL24" s="404"/>
      <c r="EM24" s="403"/>
      <c r="EN24" s="404"/>
      <c r="EO24" s="404"/>
      <c r="EP24" s="404"/>
      <c r="EQ24" s="404"/>
      <c r="ER24" s="404"/>
      <c r="ES24" s="404"/>
      <c r="ET24" s="404"/>
      <c r="EU24" s="404"/>
      <c r="EV24" s="404"/>
      <c r="EW24" s="404"/>
      <c r="EX24" s="452"/>
      <c r="EY24" s="40"/>
      <c r="EZ24" s="40"/>
    </row>
    <row r="25" spans="1:156" ht="8.2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2"/>
      <c r="R25" s="40"/>
      <c r="S25" s="40"/>
      <c r="T25" s="40"/>
      <c r="U25" s="47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61" t="s">
        <v>226</v>
      </c>
      <c r="AM25" s="462"/>
      <c r="AN25" s="465" t="s">
        <v>429</v>
      </c>
      <c r="AO25" s="466"/>
      <c r="AP25" s="466"/>
      <c r="AQ25" s="466"/>
      <c r="AR25" s="466"/>
      <c r="AS25" s="466"/>
      <c r="AT25" s="466"/>
      <c r="AU25" s="466"/>
      <c r="AV25" s="466"/>
      <c r="AW25" s="466"/>
      <c r="AX25" s="466"/>
      <c r="AY25" s="466"/>
      <c r="AZ25" s="466"/>
      <c r="BA25" s="467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51"/>
      <c r="BS25" s="40"/>
      <c r="BT25" s="40"/>
      <c r="BU25" s="40"/>
      <c r="BV25" s="40"/>
      <c r="BW25" s="40"/>
      <c r="BX25" s="40"/>
      <c r="BY25" s="40"/>
      <c r="BZ25" s="40"/>
      <c r="CA25" s="40"/>
      <c r="CB25" s="278" t="s">
        <v>227</v>
      </c>
      <c r="CC25" s="279"/>
      <c r="CD25" s="279"/>
      <c r="CE25" s="279"/>
      <c r="CF25" s="280"/>
      <c r="CG25" s="409">
        <v>9</v>
      </c>
      <c r="CH25" s="410"/>
      <c r="CI25" s="411"/>
      <c r="CJ25" s="473" t="s">
        <v>233</v>
      </c>
      <c r="CK25" s="474"/>
      <c r="CL25" s="475"/>
      <c r="CM25" s="459">
        <v>20</v>
      </c>
      <c r="CN25" s="460"/>
      <c r="CO25" s="460"/>
      <c r="CP25" s="507" t="str">
        <f>DG11</f>
        <v>伏見台ソフトバレー部</v>
      </c>
      <c r="CQ25" s="433"/>
      <c r="CR25" s="433"/>
      <c r="CS25" s="433"/>
      <c r="CT25" s="433"/>
      <c r="CU25" s="433"/>
      <c r="CV25" s="433"/>
      <c r="CW25" s="433"/>
      <c r="CX25" s="433"/>
      <c r="CY25" s="433"/>
      <c r="CZ25" s="433"/>
      <c r="DA25" s="471"/>
      <c r="DB25" s="470" t="s">
        <v>260</v>
      </c>
      <c r="DC25" s="471"/>
      <c r="DD25" s="470">
        <v>24</v>
      </c>
      <c r="DE25" s="433"/>
      <c r="DF25" s="433"/>
      <c r="DG25" s="507" t="str">
        <f>CP93</f>
        <v>CRAZY☆４　β</v>
      </c>
      <c r="DH25" s="433"/>
      <c r="DI25" s="433"/>
      <c r="DJ25" s="433"/>
      <c r="DK25" s="433"/>
      <c r="DL25" s="433"/>
      <c r="DM25" s="433"/>
      <c r="DN25" s="433"/>
      <c r="DO25" s="433"/>
      <c r="DP25" s="433"/>
      <c r="DQ25" s="433"/>
      <c r="DR25" s="433"/>
      <c r="DS25" s="468">
        <v>23</v>
      </c>
      <c r="DT25" s="433"/>
      <c r="DU25" s="433"/>
      <c r="DV25" s="507" t="str">
        <f>DG93</f>
        <v>イーストパープル　B</v>
      </c>
      <c r="DW25" s="433"/>
      <c r="DX25" s="433"/>
      <c r="DY25" s="433"/>
      <c r="DZ25" s="433"/>
      <c r="EA25" s="433"/>
      <c r="EB25" s="433"/>
      <c r="EC25" s="433"/>
      <c r="ED25" s="433"/>
      <c r="EE25" s="433"/>
      <c r="EF25" s="433"/>
      <c r="EG25" s="471"/>
      <c r="EH25" s="470" t="s">
        <v>259</v>
      </c>
      <c r="EI25" s="471"/>
      <c r="EJ25" s="470">
        <v>22</v>
      </c>
      <c r="EK25" s="433"/>
      <c r="EL25" s="433"/>
      <c r="EM25" s="507" t="str">
        <f>DG52</f>
        <v>FELIZ金沢</v>
      </c>
      <c r="EN25" s="433"/>
      <c r="EO25" s="433"/>
      <c r="EP25" s="433"/>
      <c r="EQ25" s="433"/>
      <c r="ER25" s="433"/>
      <c r="ES25" s="433"/>
      <c r="ET25" s="433"/>
      <c r="EU25" s="433"/>
      <c r="EV25" s="433"/>
      <c r="EW25" s="433"/>
      <c r="EX25" s="434"/>
      <c r="EY25" s="40"/>
      <c r="EZ25" s="40"/>
    </row>
    <row r="26" spans="1:156" ht="8.2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2"/>
      <c r="R26" s="40"/>
      <c r="S26" s="40"/>
      <c r="T26" s="40"/>
      <c r="U26" s="47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63"/>
      <c r="AM26" s="464"/>
      <c r="AN26" s="341"/>
      <c r="AO26" s="419"/>
      <c r="AP26" s="419"/>
      <c r="AQ26" s="419"/>
      <c r="AR26" s="419"/>
      <c r="AS26" s="419"/>
      <c r="AT26" s="419"/>
      <c r="AU26" s="419"/>
      <c r="AV26" s="419"/>
      <c r="AW26" s="419"/>
      <c r="AX26" s="419"/>
      <c r="AY26" s="419"/>
      <c r="AZ26" s="419"/>
      <c r="BA26" s="342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51"/>
      <c r="BS26" s="40"/>
      <c r="BT26" s="40"/>
      <c r="BU26" s="40"/>
      <c r="BV26" s="40"/>
      <c r="BW26" s="40"/>
      <c r="BX26" s="40"/>
      <c r="BY26" s="40"/>
      <c r="BZ26" s="40"/>
      <c r="CA26" s="40"/>
      <c r="CB26" s="278"/>
      <c r="CC26" s="279"/>
      <c r="CD26" s="279"/>
      <c r="CE26" s="279"/>
      <c r="CF26" s="280"/>
      <c r="CG26" s="392"/>
      <c r="CH26" s="393"/>
      <c r="CI26" s="394"/>
      <c r="CJ26" s="476"/>
      <c r="CK26" s="477"/>
      <c r="CL26" s="478"/>
      <c r="CM26" s="422"/>
      <c r="CN26" s="423"/>
      <c r="CO26" s="423"/>
      <c r="CP26" s="427"/>
      <c r="CQ26" s="428"/>
      <c r="CR26" s="428"/>
      <c r="CS26" s="428"/>
      <c r="CT26" s="428"/>
      <c r="CU26" s="428"/>
      <c r="CV26" s="428"/>
      <c r="CW26" s="428"/>
      <c r="CX26" s="428"/>
      <c r="CY26" s="428"/>
      <c r="CZ26" s="428"/>
      <c r="DA26" s="429"/>
      <c r="DB26" s="472"/>
      <c r="DC26" s="429"/>
      <c r="DD26" s="472"/>
      <c r="DE26" s="428"/>
      <c r="DF26" s="428"/>
      <c r="DG26" s="427"/>
      <c r="DH26" s="428"/>
      <c r="DI26" s="428"/>
      <c r="DJ26" s="428"/>
      <c r="DK26" s="428"/>
      <c r="DL26" s="428"/>
      <c r="DM26" s="428"/>
      <c r="DN26" s="428"/>
      <c r="DO26" s="428"/>
      <c r="DP26" s="428"/>
      <c r="DQ26" s="428"/>
      <c r="DR26" s="428"/>
      <c r="DS26" s="469"/>
      <c r="DT26" s="428"/>
      <c r="DU26" s="428"/>
      <c r="DV26" s="427"/>
      <c r="DW26" s="428"/>
      <c r="DX26" s="428"/>
      <c r="DY26" s="428"/>
      <c r="DZ26" s="428"/>
      <c r="EA26" s="428"/>
      <c r="EB26" s="428"/>
      <c r="EC26" s="428"/>
      <c r="ED26" s="428"/>
      <c r="EE26" s="428"/>
      <c r="EF26" s="428"/>
      <c r="EG26" s="429"/>
      <c r="EH26" s="472"/>
      <c r="EI26" s="429"/>
      <c r="EJ26" s="472"/>
      <c r="EK26" s="428"/>
      <c r="EL26" s="428"/>
      <c r="EM26" s="427"/>
      <c r="EN26" s="428"/>
      <c r="EO26" s="428"/>
      <c r="EP26" s="428"/>
      <c r="EQ26" s="428"/>
      <c r="ER26" s="428"/>
      <c r="ES26" s="428"/>
      <c r="ET26" s="428"/>
      <c r="EU26" s="428"/>
      <c r="EV26" s="428"/>
      <c r="EW26" s="428"/>
      <c r="EX26" s="435"/>
      <c r="EY26" s="40"/>
      <c r="EZ26" s="40"/>
    </row>
    <row r="27" spans="1:156" ht="8.2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2"/>
      <c r="R27" s="40"/>
      <c r="S27" s="40"/>
      <c r="T27" s="40"/>
      <c r="U27" s="53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5"/>
      <c r="BS27" s="40"/>
      <c r="BT27" s="40"/>
      <c r="BU27" s="40"/>
      <c r="BV27" s="40"/>
      <c r="BW27" s="40"/>
      <c r="BX27" s="40"/>
      <c r="BY27" s="40"/>
      <c r="BZ27" s="40"/>
      <c r="CA27" s="40"/>
      <c r="CB27" s="278"/>
      <c r="CC27" s="279"/>
      <c r="CD27" s="279"/>
      <c r="CE27" s="279"/>
      <c r="CF27" s="280"/>
      <c r="CG27" s="409">
        <v>10</v>
      </c>
      <c r="CH27" s="410"/>
      <c r="CI27" s="411"/>
      <c r="CJ27" s="412" t="s">
        <v>270</v>
      </c>
      <c r="CK27" s="413"/>
      <c r="CL27" s="414"/>
      <c r="CM27" s="386">
        <v>2</v>
      </c>
      <c r="CN27" s="380"/>
      <c r="CO27" s="380"/>
      <c r="CP27" s="430" t="s">
        <v>424</v>
      </c>
      <c r="CQ27" s="416"/>
      <c r="CR27" s="416"/>
      <c r="CS27" s="416"/>
      <c r="CT27" s="416"/>
      <c r="CU27" s="416"/>
      <c r="CV27" s="416"/>
      <c r="CW27" s="416"/>
      <c r="CX27" s="416"/>
      <c r="CY27" s="416"/>
      <c r="CZ27" s="416"/>
      <c r="DA27" s="385"/>
      <c r="DB27" s="384" t="s">
        <v>223</v>
      </c>
      <c r="DC27" s="385"/>
      <c r="DD27" s="384">
        <v>6</v>
      </c>
      <c r="DE27" s="416"/>
      <c r="DF27" s="416"/>
      <c r="DG27" s="430" t="s">
        <v>438</v>
      </c>
      <c r="DH27" s="416"/>
      <c r="DI27" s="416"/>
      <c r="DJ27" s="416"/>
      <c r="DK27" s="416"/>
      <c r="DL27" s="416"/>
      <c r="DM27" s="416"/>
      <c r="DN27" s="416"/>
      <c r="DO27" s="416"/>
      <c r="DP27" s="416"/>
      <c r="DQ27" s="416"/>
      <c r="DR27" s="416"/>
      <c r="DS27" s="417">
        <v>5</v>
      </c>
      <c r="DT27" s="416"/>
      <c r="DU27" s="416"/>
      <c r="DV27" s="430" t="s">
        <v>433</v>
      </c>
      <c r="DW27" s="416"/>
      <c r="DX27" s="416"/>
      <c r="DY27" s="416"/>
      <c r="DZ27" s="416"/>
      <c r="EA27" s="416"/>
      <c r="EB27" s="416"/>
      <c r="EC27" s="416"/>
      <c r="ED27" s="416"/>
      <c r="EE27" s="416"/>
      <c r="EF27" s="416"/>
      <c r="EG27" s="385"/>
      <c r="EH27" s="384" t="s">
        <v>223</v>
      </c>
      <c r="EI27" s="385"/>
      <c r="EJ27" s="384">
        <v>4</v>
      </c>
      <c r="EK27" s="416"/>
      <c r="EL27" s="416"/>
      <c r="EM27" s="430" t="s">
        <v>431</v>
      </c>
      <c r="EN27" s="416"/>
      <c r="EO27" s="416"/>
      <c r="EP27" s="416"/>
      <c r="EQ27" s="416"/>
      <c r="ER27" s="416"/>
      <c r="ES27" s="416"/>
      <c r="ET27" s="416"/>
      <c r="EU27" s="416"/>
      <c r="EV27" s="416"/>
      <c r="EW27" s="416"/>
      <c r="EX27" s="451"/>
      <c r="EY27" s="40"/>
      <c r="EZ27" s="40"/>
    </row>
    <row r="28" spans="1:156" ht="8.2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2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278"/>
      <c r="CC28" s="279"/>
      <c r="CD28" s="279"/>
      <c r="CE28" s="279"/>
      <c r="CF28" s="280"/>
      <c r="CG28" s="392"/>
      <c r="CH28" s="393"/>
      <c r="CI28" s="394"/>
      <c r="CJ28" s="398"/>
      <c r="CK28" s="399"/>
      <c r="CL28" s="400"/>
      <c r="CM28" s="401"/>
      <c r="CN28" s="377"/>
      <c r="CO28" s="377"/>
      <c r="CP28" s="403"/>
      <c r="CQ28" s="404"/>
      <c r="CR28" s="404"/>
      <c r="CS28" s="404"/>
      <c r="CT28" s="404"/>
      <c r="CU28" s="404"/>
      <c r="CV28" s="404"/>
      <c r="CW28" s="404"/>
      <c r="CX28" s="404"/>
      <c r="CY28" s="404"/>
      <c r="CZ28" s="404"/>
      <c r="DA28" s="405"/>
      <c r="DB28" s="406"/>
      <c r="DC28" s="405"/>
      <c r="DD28" s="406"/>
      <c r="DE28" s="404"/>
      <c r="DF28" s="404"/>
      <c r="DG28" s="403"/>
      <c r="DH28" s="404"/>
      <c r="DI28" s="404"/>
      <c r="DJ28" s="404"/>
      <c r="DK28" s="404"/>
      <c r="DL28" s="404"/>
      <c r="DM28" s="404"/>
      <c r="DN28" s="404"/>
      <c r="DO28" s="404"/>
      <c r="DP28" s="404"/>
      <c r="DQ28" s="404"/>
      <c r="DR28" s="404"/>
      <c r="DS28" s="408"/>
      <c r="DT28" s="404"/>
      <c r="DU28" s="404"/>
      <c r="DV28" s="403"/>
      <c r="DW28" s="404"/>
      <c r="DX28" s="404"/>
      <c r="DY28" s="404"/>
      <c r="DZ28" s="404"/>
      <c r="EA28" s="404"/>
      <c r="EB28" s="404"/>
      <c r="EC28" s="404"/>
      <c r="ED28" s="404"/>
      <c r="EE28" s="404"/>
      <c r="EF28" s="404"/>
      <c r="EG28" s="405"/>
      <c r="EH28" s="406"/>
      <c r="EI28" s="405"/>
      <c r="EJ28" s="406"/>
      <c r="EK28" s="404"/>
      <c r="EL28" s="404"/>
      <c r="EM28" s="403"/>
      <c r="EN28" s="404"/>
      <c r="EO28" s="404"/>
      <c r="EP28" s="404"/>
      <c r="EQ28" s="404"/>
      <c r="ER28" s="404"/>
      <c r="ES28" s="404"/>
      <c r="ET28" s="404"/>
      <c r="EU28" s="404"/>
      <c r="EV28" s="404"/>
      <c r="EW28" s="404"/>
      <c r="EX28" s="452"/>
      <c r="EY28" s="40"/>
      <c r="EZ28" s="40"/>
    </row>
    <row r="29" spans="1:156" ht="8.2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78"/>
      <c r="N29" s="321" t="s">
        <v>265</v>
      </c>
      <c r="O29" s="322"/>
      <c r="P29" s="323"/>
      <c r="Q29" s="330" t="s">
        <v>229</v>
      </c>
      <c r="R29" s="331"/>
      <c r="S29" s="331"/>
      <c r="T29" s="332"/>
      <c r="U29" s="43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6"/>
      <c r="BS29" s="40"/>
      <c r="BT29" s="40"/>
      <c r="BU29" s="40"/>
      <c r="BV29" s="40"/>
      <c r="BW29" s="40"/>
      <c r="BX29" s="40"/>
      <c r="BY29" s="40"/>
      <c r="BZ29" s="40"/>
      <c r="CA29" s="40"/>
      <c r="CB29" s="278"/>
      <c r="CC29" s="279"/>
      <c r="CD29" s="279"/>
      <c r="CE29" s="279"/>
      <c r="CF29" s="280"/>
      <c r="CG29" s="409">
        <v>11</v>
      </c>
      <c r="CH29" s="410"/>
      <c r="CI29" s="411"/>
      <c r="CJ29" s="412" t="s">
        <v>270</v>
      </c>
      <c r="CK29" s="413"/>
      <c r="CL29" s="414"/>
      <c r="CM29" s="386">
        <v>5</v>
      </c>
      <c r="CN29" s="380"/>
      <c r="CO29" s="380"/>
      <c r="CP29" s="430" t="s">
        <v>434</v>
      </c>
      <c r="CQ29" s="416"/>
      <c r="CR29" s="416"/>
      <c r="CS29" s="416"/>
      <c r="CT29" s="416"/>
      <c r="CU29" s="416"/>
      <c r="CV29" s="416"/>
      <c r="CW29" s="416"/>
      <c r="CX29" s="416"/>
      <c r="CY29" s="416"/>
      <c r="CZ29" s="416"/>
      <c r="DA29" s="385"/>
      <c r="DB29" s="384" t="s">
        <v>223</v>
      </c>
      <c r="DC29" s="385"/>
      <c r="DD29" s="384">
        <v>4</v>
      </c>
      <c r="DE29" s="416"/>
      <c r="DF29" s="416"/>
      <c r="DG29" s="430" t="s">
        <v>431</v>
      </c>
      <c r="DH29" s="416"/>
      <c r="DI29" s="416"/>
      <c r="DJ29" s="416"/>
      <c r="DK29" s="416"/>
      <c r="DL29" s="416"/>
      <c r="DM29" s="416"/>
      <c r="DN29" s="416"/>
      <c r="DO29" s="416"/>
      <c r="DP29" s="416"/>
      <c r="DQ29" s="416"/>
      <c r="DR29" s="416"/>
      <c r="DS29" s="417">
        <v>1</v>
      </c>
      <c r="DT29" s="416"/>
      <c r="DU29" s="416"/>
      <c r="DV29" s="415" t="s">
        <v>421</v>
      </c>
      <c r="DW29" s="416"/>
      <c r="DX29" s="416"/>
      <c r="DY29" s="416"/>
      <c r="DZ29" s="416"/>
      <c r="EA29" s="416"/>
      <c r="EB29" s="416"/>
      <c r="EC29" s="416"/>
      <c r="ED29" s="416"/>
      <c r="EE29" s="416"/>
      <c r="EF29" s="416"/>
      <c r="EG29" s="385"/>
      <c r="EH29" s="384" t="s">
        <v>223</v>
      </c>
      <c r="EI29" s="385"/>
      <c r="EJ29" s="384">
        <v>6</v>
      </c>
      <c r="EK29" s="416"/>
      <c r="EL29" s="416"/>
      <c r="EM29" s="415" t="s">
        <v>437</v>
      </c>
      <c r="EN29" s="416"/>
      <c r="EO29" s="416"/>
      <c r="EP29" s="416"/>
      <c r="EQ29" s="416"/>
      <c r="ER29" s="416"/>
      <c r="ES29" s="416"/>
      <c r="ET29" s="416"/>
      <c r="EU29" s="416"/>
      <c r="EV29" s="416"/>
      <c r="EW29" s="416"/>
      <c r="EX29" s="451"/>
      <c r="EY29" s="40"/>
      <c r="EZ29" s="40"/>
    </row>
    <row r="30" spans="1:156" ht="8.2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78"/>
      <c r="N30" s="324"/>
      <c r="O30" s="325"/>
      <c r="P30" s="326"/>
      <c r="Q30" s="333"/>
      <c r="R30" s="334"/>
      <c r="S30" s="334"/>
      <c r="T30" s="335"/>
      <c r="U30" s="47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51"/>
      <c r="BS30" s="40"/>
      <c r="BT30" s="40"/>
      <c r="BU30" s="40"/>
      <c r="BV30" s="40"/>
      <c r="BW30" s="40"/>
      <c r="BX30" s="40"/>
      <c r="BY30" s="40"/>
      <c r="BZ30" s="40"/>
      <c r="CA30" s="40"/>
      <c r="CB30" s="278"/>
      <c r="CC30" s="279"/>
      <c r="CD30" s="279"/>
      <c r="CE30" s="279"/>
      <c r="CF30" s="280"/>
      <c r="CG30" s="392"/>
      <c r="CH30" s="393"/>
      <c r="CI30" s="394"/>
      <c r="CJ30" s="398"/>
      <c r="CK30" s="399"/>
      <c r="CL30" s="400"/>
      <c r="CM30" s="401"/>
      <c r="CN30" s="377"/>
      <c r="CO30" s="377"/>
      <c r="CP30" s="403"/>
      <c r="CQ30" s="404"/>
      <c r="CR30" s="404"/>
      <c r="CS30" s="404"/>
      <c r="CT30" s="404"/>
      <c r="CU30" s="404"/>
      <c r="CV30" s="404"/>
      <c r="CW30" s="404"/>
      <c r="CX30" s="404"/>
      <c r="CY30" s="404"/>
      <c r="CZ30" s="404"/>
      <c r="DA30" s="405"/>
      <c r="DB30" s="406"/>
      <c r="DC30" s="405"/>
      <c r="DD30" s="406"/>
      <c r="DE30" s="404"/>
      <c r="DF30" s="404"/>
      <c r="DG30" s="403"/>
      <c r="DH30" s="404"/>
      <c r="DI30" s="404"/>
      <c r="DJ30" s="404"/>
      <c r="DK30" s="404"/>
      <c r="DL30" s="404"/>
      <c r="DM30" s="404"/>
      <c r="DN30" s="404"/>
      <c r="DO30" s="404"/>
      <c r="DP30" s="404"/>
      <c r="DQ30" s="404"/>
      <c r="DR30" s="404"/>
      <c r="DS30" s="408"/>
      <c r="DT30" s="404"/>
      <c r="DU30" s="404"/>
      <c r="DV30" s="403"/>
      <c r="DW30" s="404"/>
      <c r="DX30" s="404"/>
      <c r="DY30" s="404"/>
      <c r="DZ30" s="404"/>
      <c r="EA30" s="404"/>
      <c r="EB30" s="404"/>
      <c r="EC30" s="404"/>
      <c r="ED30" s="404"/>
      <c r="EE30" s="404"/>
      <c r="EF30" s="404"/>
      <c r="EG30" s="405"/>
      <c r="EH30" s="406"/>
      <c r="EI30" s="405"/>
      <c r="EJ30" s="406"/>
      <c r="EK30" s="404"/>
      <c r="EL30" s="404"/>
      <c r="EM30" s="403"/>
      <c r="EN30" s="404"/>
      <c r="EO30" s="404"/>
      <c r="EP30" s="404"/>
      <c r="EQ30" s="404"/>
      <c r="ER30" s="404"/>
      <c r="ES30" s="404"/>
      <c r="ET30" s="404"/>
      <c r="EU30" s="404"/>
      <c r="EV30" s="404"/>
      <c r="EW30" s="404"/>
      <c r="EX30" s="452"/>
      <c r="EY30" s="40"/>
      <c r="EZ30" s="40"/>
    </row>
    <row r="31" spans="1:156" ht="8.2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78"/>
      <c r="N31" s="327"/>
      <c r="O31" s="328"/>
      <c r="P31" s="329"/>
      <c r="Q31" s="336"/>
      <c r="R31" s="337"/>
      <c r="S31" s="337"/>
      <c r="T31" s="338"/>
      <c r="U31" s="47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65" t="s">
        <v>230</v>
      </c>
      <c r="AM31" s="467"/>
      <c r="AN31" s="465" t="s">
        <v>439</v>
      </c>
      <c r="AO31" s="466"/>
      <c r="AP31" s="466"/>
      <c r="AQ31" s="466"/>
      <c r="AR31" s="466"/>
      <c r="AS31" s="466"/>
      <c r="AT31" s="466"/>
      <c r="AU31" s="466"/>
      <c r="AV31" s="466"/>
      <c r="AW31" s="466"/>
      <c r="AX31" s="466"/>
      <c r="AY31" s="466"/>
      <c r="AZ31" s="466"/>
      <c r="BA31" s="467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51"/>
      <c r="BS31" s="40"/>
      <c r="BT31" s="40"/>
      <c r="BU31" s="40"/>
      <c r="BV31" s="40"/>
      <c r="BW31" s="40"/>
      <c r="BX31" s="40"/>
      <c r="BY31" s="40"/>
      <c r="BZ31" s="40"/>
      <c r="CA31" s="40"/>
      <c r="CB31" s="278"/>
      <c r="CC31" s="279"/>
      <c r="CD31" s="279"/>
      <c r="CE31" s="279"/>
      <c r="CF31" s="280"/>
      <c r="CG31" s="409">
        <v>12</v>
      </c>
      <c r="CH31" s="410"/>
      <c r="CI31" s="411"/>
      <c r="CJ31" s="473" t="s">
        <v>233</v>
      </c>
      <c r="CK31" s="474"/>
      <c r="CL31" s="475"/>
      <c r="CM31" s="459">
        <v>20</v>
      </c>
      <c r="CN31" s="460"/>
      <c r="CO31" s="460"/>
      <c r="CP31" s="507" t="str">
        <f>DG11</f>
        <v>伏見台ソフトバレー部</v>
      </c>
      <c r="CQ31" s="433"/>
      <c r="CR31" s="433"/>
      <c r="CS31" s="433"/>
      <c r="CT31" s="433"/>
      <c r="CU31" s="433"/>
      <c r="CV31" s="433"/>
      <c r="CW31" s="433"/>
      <c r="CX31" s="433"/>
      <c r="CY31" s="433"/>
      <c r="CZ31" s="433"/>
      <c r="DA31" s="471"/>
      <c r="DB31" s="470" t="s">
        <v>218</v>
      </c>
      <c r="DC31" s="471"/>
      <c r="DD31" s="470">
        <v>21</v>
      </c>
      <c r="DE31" s="433"/>
      <c r="DF31" s="433"/>
      <c r="DG31" s="507" t="str">
        <f>CP52</f>
        <v>E-fufu</v>
      </c>
      <c r="DH31" s="433"/>
      <c r="DI31" s="433"/>
      <c r="DJ31" s="433"/>
      <c r="DK31" s="433"/>
      <c r="DL31" s="433"/>
      <c r="DM31" s="433"/>
      <c r="DN31" s="433"/>
      <c r="DO31" s="433"/>
      <c r="DP31" s="433"/>
      <c r="DQ31" s="433"/>
      <c r="DR31" s="433"/>
      <c r="DS31" s="468">
        <v>23</v>
      </c>
      <c r="DT31" s="433"/>
      <c r="DU31" s="433"/>
      <c r="DV31" s="507" t="str">
        <f>DG93</f>
        <v>イーストパープル　B</v>
      </c>
      <c r="DW31" s="433"/>
      <c r="DX31" s="433"/>
      <c r="DY31" s="433"/>
      <c r="DZ31" s="433"/>
      <c r="EA31" s="433"/>
      <c r="EB31" s="433"/>
      <c r="EC31" s="433"/>
      <c r="ED31" s="433"/>
      <c r="EE31" s="433"/>
      <c r="EF31" s="433"/>
      <c r="EG31" s="471"/>
      <c r="EH31" s="470" t="s">
        <v>217</v>
      </c>
      <c r="EI31" s="471"/>
      <c r="EJ31" s="470">
        <v>19</v>
      </c>
      <c r="EK31" s="433"/>
      <c r="EL31" s="433"/>
      <c r="EM31" s="507" t="str">
        <f>CP11</f>
        <v>芝園クラブA</v>
      </c>
      <c r="EN31" s="433"/>
      <c r="EO31" s="433"/>
      <c r="EP31" s="433"/>
      <c r="EQ31" s="433"/>
      <c r="ER31" s="433"/>
      <c r="ES31" s="433"/>
      <c r="ET31" s="433"/>
      <c r="EU31" s="433"/>
      <c r="EV31" s="433"/>
      <c r="EW31" s="433"/>
      <c r="EX31" s="434"/>
      <c r="EY31" s="40"/>
      <c r="EZ31" s="40"/>
    </row>
    <row r="32" spans="1:156" ht="8.2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2"/>
      <c r="S32" s="40"/>
      <c r="T32" s="40"/>
      <c r="U32" s="47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341"/>
      <c r="AM32" s="342"/>
      <c r="AN32" s="341"/>
      <c r="AO32" s="419"/>
      <c r="AP32" s="419"/>
      <c r="AQ32" s="419"/>
      <c r="AR32" s="419"/>
      <c r="AS32" s="419"/>
      <c r="AT32" s="419"/>
      <c r="AU32" s="419"/>
      <c r="AV32" s="419"/>
      <c r="AW32" s="419"/>
      <c r="AX32" s="419"/>
      <c r="AY32" s="419"/>
      <c r="AZ32" s="419"/>
      <c r="BA32" s="342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51"/>
      <c r="BS32" s="40"/>
      <c r="BT32" s="40"/>
      <c r="BU32" s="40"/>
      <c r="BV32" s="40"/>
      <c r="BW32" s="40"/>
      <c r="BX32" s="40"/>
      <c r="BY32" s="40"/>
      <c r="BZ32" s="40"/>
      <c r="CA32" s="40"/>
      <c r="CB32" s="278"/>
      <c r="CC32" s="279"/>
      <c r="CD32" s="279"/>
      <c r="CE32" s="279"/>
      <c r="CF32" s="280"/>
      <c r="CG32" s="392"/>
      <c r="CH32" s="393"/>
      <c r="CI32" s="394"/>
      <c r="CJ32" s="476"/>
      <c r="CK32" s="477"/>
      <c r="CL32" s="478"/>
      <c r="CM32" s="422"/>
      <c r="CN32" s="423"/>
      <c r="CO32" s="423"/>
      <c r="CP32" s="427"/>
      <c r="CQ32" s="428"/>
      <c r="CR32" s="428"/>
      <c r="CS32" s="428"/>
      <c r="CT32" s="428"/>
      <c r="CU32" s="428"/>
      <c r="CV32" s="428"/>
      <c r="CW32" s="428"/>
      <c r="CX32" s="428"/>
      <c r="CY32" s="428"/>
      <c r="CZ32" s="428"/>
      <c r="DA32" s="429"/>
      <c r="DB32" s="472"/>
      <c r="DC32" s="429"/>
      <c r="DD32" s="472"/>
      <c r="DE32" s="428"/>
      <c r="DF32" s="428"/>
      <c r="DG32" s="427"/>
      <c r="DH32" s="428"/>
      <c r="DI32" s="428"/>
      <c r="DJ32" s="428"/>
      <c r="DK32" s="428"/>
      <c r="DL32" s="428"/>
      <c r="DM32" s="428"/>
      <c r="DN32" s="428"/>
      <c r="DO32" s="428"/>
      <c r="DP32" s="428"/>
      <c r="DQ32" s="428"/>
      <c r="DR32" s="428"/>
      <c r="DS32" s="469"/>
      <c r="DT32" s="428"/>
      <c r="DU32" s="428"/>
      <c r="DV32" s="427"/>
      <c r="DW32" s="428"/>
      <c r="DX32" s="428"/>
      <c r="DY32" s="428"/>
      <c r="DZ32" s="428"/>
      <c r="EA32" s="428"/>
      <c r="EB32" s="428"/>
      <c r="EC32" s="428"/>
      <c r="ED32" s="428"/>
      <c r="EE32" s="428"/>
      <c r="EF32" s="428"/>
      <c r="EG32" s="429"/>
      <c r="EH32" s="472"/>
      <c r="EI32" s="429"/>
      <c r="EJ32" s="472"/>
      <c r="EK32" s="428"/>
      <c r="EL32" s="428"/>
      <c r="EM32" s="427"/>
      <c r="EN32" s="428"/>
      <c r="EO32" s="428"/>
      <c r="EP32" s="428"/>
      <c r="EQ32" s="428"/>
      <c r="ER32" s="428"/>
      <c r="ES32" s="428"/>
      <c r="ET32" s="428"/>
      <c r="EU32" s="428"/>
      <c r="EV32" s="428"/>
      <c r="EW32" s="428"/>
      <c r="EX32" s="435"/>
      <c r="EY32" s="40"/>
      <c r="EZ32" s="40"/>
    </row>
    <row r="33" spans="1:156" ht="8.2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321">
        <v>10</v>
      </c>
      <c r="O33" s="322"/>
      <c r="P33" s="323"/>
      <c r="Q33" s="330" t="s">
        <v>227</v>
      </c>
      <c r="R33" s="331"/>
      <c r="S33" s="331"/>
      <c r="T33" s="332"/>
      <c r="U33" s="47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51"/>
      <c r="BS33" s="40"/>
      <c r="BT33" s="40"/>
      <c r="BU33" s="40"/>
      <c r="BV33" s="40"/>
      <c r="BW33" s="40"/>
      <c r="BX33" s="40"/>
      <c r="BY33" s="40"/>
      <c r="BZ33" s="40"/>
      <c r="CA33" s="40"/>
      <c r="CB33" s="278"/>
      <c r="CC33" s="279"/>
      <c r="CD33" s="279"/>
      <c r="CE33" s="279"/>
      <c r="CF33" s="280"/>
      <c r="CG33" s="409">
        <v>13</v>
      </c>
      <c r="CH33" s="410"/>
      <c r="CI33" s="411"/>
      <c r="CJ33" s="412" t="s">
        <v>270</v>
      </c>
      <c r="CK33" s="413"/>
      <c r="CL33" s="414"/>
      <c r="CM33" s="386">
        <v>6</v>
      </c>
      <c r="CN33" s="380"/>
      <c r="CO33" s="380"/>
      <c r="CP33" s="430" t="s">
        <v>438</v>
      </c>
      <c r="CQ33" s="416"/>
      <c r="CR33" s="416"/>
      <c r="CS33" s="416"/>
      <c r="CT33" s="416"/>
      <c r="CU33" s="416"/>
      <c r="CV33" s="416"/>
      <c r="CW33" s="416"/>
      <c r="CX33" s="416"/>
      <c r="CY33" s="416"/>
      <c r="CZ33" s="416"/>
      <c r="DA33" s="385"/>
      <c r="DB33" s="384" t="s">
        <v>223</v>
      </c>
      <c r="DC33" s="385"/>
      <c r="DD33" s="384">
        <v>1</v>
      </c>
      <c r="DE33" s="416"/>
      <c r="DF33" s="416"/>
      <c r="DG33" s="430" t="s">
        <v>419</v>
      </c>
      <c r="DH33" s="416"/>
      <c r="DI33" s="416"/>
      <c r="DJ33" s="416"/>
      <c r="DK33" s="416"/>
      <c r="DL33" s="416"/>
      <c r="DM33" s="416"/>
      <c r="DN33" s="416"/>
      <c r="DO33" s="416"/>
      <c r="DP33" s="416"/>
      <c r="DQ33" s="416"/>
      <c r="DR33" s="416"/>
      <c r="DS33" s="417">
        <v>2</v>
      </c>
      <c r="DT33" s="416"/>
      <c r="DU33" s="416"/>
      <c r="DV33" s="430" t="s">
        <v>424</v>
      </c>
      <c r="DW33" s="416"/>
      <c r="DX33" s="416"/>
      <c r="DY33" s="416"/>
      <c r="DZ33" s="416"/>
      <c r="EA33" s="416"/>
      <c r="EB33" s="416"/>
      <c r="EC33" s="416"/>
      <c r="ED33" s="416"/>
      <c r="EE33" s="416"/>
      <c r="EF33" s="416"/>
      <c r="EG33" s="385"/>
      <c r="EH33" s="384" t="s">
        <v>223</v>
      </c>
      <c r="EI33" s="385"/>
      <c r="EJ33" s="384">
        <v>3</v>
      </c>
      <c r="EK33" s="416"/>
      <c r="EL33" s="416"/>
      <c r="EM33" s="430" t="s">
        <v>428</v>
      </c>
      <c r="EN33" s="416"/>
      <c r="EO33" s="416"/>
      <c r="EP33" s="416"/>
      <c r="EQ33" s="416"/>
      <c r="ER33" s="416"/>
      <c r="ES33" s="416"/>
      <c r="ET33" s="416"/>
      <c r="EU33" s="416"/>
      <c r="EV33" s="416"/>
      <c r="EW33" s="416"/>
      <c r="EX33" s="451"/>
      <c r="EY33" s="40"/>
      <c r="EZ33" s="40"/>
    </row>
    <row r="34" spans="1:156" ht="8.2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324"/>
      <c r="O34" s="325"/>
      <c r="P34" s="326"/>
      <c r="Q34" s="333"/>
      <c r="R34" s="334"/>
      <c r="S34" s="334"/>
      <c r="T34" s="335"/>
      <c r="U34" s="47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52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52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51"/>
      <c r="BS34" s="40"/>
      <c r="BT34" s="40"/>
      <c r="BU34" s="40"/>
      <c r="BV34" s="40"/>
      <c r="BW34" s="40"/>
      <c r="BX34" s="40"/>
      <c r="BY34" s="40"/>
      <c r="BZ34" s="40"/>
      <c r="CA34" s="40"/>
      <c r="CB34" s="278"/>
      <c r="CC34" s="279"/>
      <c r="CD34" s="279"/>
      <c r="CE34" s="279"/>
      <c r="CF34" s="280"/>
      <c r="CG34" s="392"/>
      <c r="CH34" s="393"/>
      <c r="CI34" s="394"/>
      <c r="CJ34" s="398"/>
      <c r="CK34" s="399"/>
      <c r="CL34" s="400"/>
      <c r="CM34" s="401"/>
      <c r="CN34" s="377"/>
      <c r="CO34" s="377"/>
      <c r="CP34" s="403"/>
      <c r="CQ34" s="404"/>
      <c r="CR34" s="404"/>
      <c r="CS34" s="404"/>
      <c r="CT34" s="404"/>
      <c r="CU34" s="404"/>
      <c r="CV34" s="404"/>
      <c r="CW34" s="404"/>
      <c r="CX34" s="404"/>
      <c r="CY34" s="404"/>
      <c r="CZ34" s="404"/>
      <c r="DA34" s="405"/>
      <c r="DB34" s="406"/>
      <c r="DC34" s="405"/>
      <c r="DD34" s="406"/>
      <c r="DE34" s="404"/>
      <c r="DF34" s="404"/>
      <c r="DG34" s="403"/>
      <c r="DH34" s="404"/>
      <c r="DI34" s="404"/>
      <c r="DJ34" s="404"/>
      <c r="DK34" s="404"/>
      <c r="DL34" s="404"/>
      <c r="DM34" s="404"/>
      <c r="DN34" s="404"/>
      <c r="DO34" s="404"/>
      <c r="DP34" s="404"/>
      <c r="DQ34" s="404"/>
      <c r="DR34" s="404"/>
      <c r="DS34" s="408"/>
      <c r="DT34" s="404"/>
      <c r="DU34" s="404"/>
      <c r="DV34" s="403"/>
      <c r="DW34" s="404"/>
      <c r="DX34" s="404"/>
      <c r="DY34" s="404"/>
      <c r="DZ34" s="404"/>
      <c r="EA34" s="404"/>
      <c r="EB34" s="404"/>
      <c r="EC34" s="404"/>
      <c r="ED34" s="404"/>
      <c r="EE34" s="404"/>
      <c r="EF34" s="404"/>
      <c r="EG34" s="405"/>
      <c r="EH34" s="406"/>
      <c r="EI34" s="405"/>
      <c r="EJ34" s="406"/>
      <c r="EK34" s="404"/>
      <c r="EL34" s="404"/>
      <c r="EM34" s="403"/>
      <c r="EN34" s="404"/>
      <c r="EO34" s="404"/>
      <c r="EP34" s="404"/>
      <c r="EQ34" s="404"/>
      <c r="ER34" s="404"/>
      <c r="ES34" s="404"/>
      <c r="ET34" s="404"/>
      <c r="EU34" s="404"/>
      <c r="EV34" s="404"/>
      <c r="EW34" s="404"/>
      <c r="EX34" s="452"/>
      <c r="EY34" s="40"/>
      <c r="EZ34" s="40"/>
    </row>
    <row r="35" spans="1:252" s="75" customFormat="1" ht="8.2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327"/>
      <c r="O35" s="328"/>
      <c r="P35" s="329"/>
      <c r="Q35" s="336"/>
      <c r="R35" s="337"/>
      <c r="S35" s="337"/>
      <c r="T35" s="338"/>
      <c r="U35" s="47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52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52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51"/>
      <c r="BS35" s="40"/>
      <c r="BT35" s="40"/>
      <c r="BU35" s="40"/>
      <c r="BV35" s="40"/>
      <c r="BW35" s="40"/>
      <c r="BX35" s="40"/>
      <c r="BY35" s="40"/>
      <c r="BZ35" s="40"/>
      <c r="CA35" s="40"/>
      <c r="CB35" s="95"/>
      <c r="CC35" s="56"/>
      <c r="CD35" s="56"/>
      <c r="CE35" s="56"/>
      <c r="CF35" s="56"/>
      <c r="CG35" s="409">
        <v>14</v>
      </c>
      <c r="CH35" s="410"/>
      <c r="CI35" s="411"/>
      <c r="CJ35" s="412" t="s">
        <v>270</v>
      </c>
      <c r="CK35" s="413"/>
      <c r="CL35" s="414"/>
      <c r="CM35" s="386">
        <v>2</v>
      </c>
      <c r="CN35" s="380"/>
      <c r="CO35" s="380"/>
      <c r="CP35" s="430" t="s">
        <v>424</v>
      </c>
      <c r="CQ35" s="416"/>
      <c r="CR35" s="416"/>
      <c r="CS35" s="416"/>
      <c r="CT35" s="416"/>
      <c r="CU35" s="416"/>
      <c r="CV35" s="416"/>
      <c r="CW35" s="416"/>
      <c r="CX35" s="416"/>
      <c r="CY35" s="416"/>
      <c r="CZ35" s="416"/>
      <c r="DA35" s="385"/>
      <c r="DB35" s="384" t="s">
        <v>223</v>
      </c>
      <c r="DC35" s="385"/>
      <c r="DD35" s="384">
        <v>3</v>
      </c>
      <c r="DE35" s="416"/>
      <c r="DF35" s="416"/>
      <c r="DG35" s="430" t="s">
        <v>428</v>
      </c>
      <c r="DH35" s="416"/>
      <c r="DI35" s="416"/>
      <c r="DJ35" s="416"/>
      <c r="DK35" s="416"/>
      <c r="DL35" s="416"/>
      <c r="DM35" s="416"/>
      <c r="DN35" s="416"/>
      <c r="DO35" s="416"/>
      <c r="DP35" s="416"/>
      <c r="DQ35" s="416"/>
      <c r="DR35" s="416"/>
      <c r="DS35" s="417">
        <v>5</v>
      </c>
      <c r="DT35" s="416"/>
      <c r="DU35" s="416"/>
      <c r="DV35" s="430" t="s">
        <v>433</v>
      </c>
      <c r="DW35" s="416"/>
      <c r="DX35" s="416"/>
      <c r="DY35" s="416"/>
      <c r="DZ35" s="416"/>
      <c r="EA35" s="416"/>
      <c r="EB35" s="416"/>
      <c r="EC35" s="416"/>
      <c r="ED35" s="416"/>
      <c r="EE35" s="416"/>
      <c r="EF35" s="416"/>
      <c r="EG35" s="385"/>
      <c r="EH35" s="384" t="s">
        <v>223</v>
      </c>
      <c r="EI35" s="385"/>
      <c r="EJ35" s="384">
        <v>1</v>
      </c>
      <c r="EK35" s="416"/>
      <c r="EL35" s="416"/>
      <c r="EM35" s="430" t="s">
        <v>420</v>
      </c>
      <c r="EN35" s="416"/>
      <c r="EO35" s="416"/>
      <c r="EP35" s="416"/>
      <c r="EQ35" s="416"/>
      <c r="ER35" s="416"/>
      <c r="ES35" s="416"/>
      <c r="ET35" s="416"/>
      <c r="EU35" s="416"/>
      <c r="EV35" s="416"/>
      <c r="EW35" s="416"/>
      <c r="EX35" s="451"/>
      <c r="EY35" s="40"/>
      <c r="EZ35" s="40"/>
      <c r="FA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</row>
    <row r="36" spans="1:252" s="75" customFormat="1" ht="8.2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2"/>
      <c r="R36" s="40"/>
      <c r="S36" s="40"/>
      <c r="T36" s="40"/>
      <c r="U36" s="47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52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52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51"/>
      <c r="BS36" s="40"/>
      <c r="BT36" s="40"/>
      <c r="BU36" s="40"/>
      <c r="BV36" s="40"/>
      <c r="BW36" s="40"/>
      <c r="BX36" s="40"/>
      <c r="BY36" s="40"/>
      <c r="BZ36" s="40"/>
      <c r="CA36" s="40"/>
      <c r="CB36" s="96"/>
      <c r="CG36" s="392"/>
      <c r="CH36" s="393"/>
      <c r="CI36" s="394"/>
      <c r="CJ36" s="398"/>
      <c r="CK36" s="399"/>
      <c r="CL36" s="400"/>
      <c r="CM36" s="401"/>
      <c r="CN36" s="377"/>
      <c r="CO36" s="377"/>
      <c r="CP36" s="403"/>
      <c r="CQ36" s="404"/>
      <c r="CR36" s="404"/>
      <c r="CS36" s="404"/>
      <c r="CT36" s="404"/>
      <c r="CU36" s="404"/>
      <c r="CV36" s="404"/>
      <c r="CW36" s="404"/>
      <c r="CX36" s="404"/>
      <c r="CY36" s="404"/>
      <c r="CZ36" s="404"/>
      <c r="DA36" s="405"/>
      <c r="DB36" s="406"/>
      <c r="DC36" s="405"/>
      <c r="DD36" s="406"/>
      <c r="DE36" s="404"/>
      <c r="DF36" s="404"/>
      <c r="DG36" s="403"/>
      <c r="DH36" s="404"/>
      <c r="DI36" s="404"/>
      <c r="DJ36" s="404"/>
      <c r="DK36" s="404"/>
      <c r="DL36" s="404"/>
      <c r="DM36" s="404"/>
      <c r="DN36" s="404"/>
      <c r="DO36" s="404"/>
      <c r="DP36" s="404"/>
      <c r="DQ36" s="404"/>
      <c r="DR36" s="404"/>
      <c r="DS36" s="408"/>
      <c r="DT36" s="404"/>
      <c r="DU36" s="404"/>
      <c r="DV36" s="403"/>
      <c r="DW36" s="404"/>
      <c r="DX36" s="404"/>
      <c r="DY36" s="404"/>
      <c r="DZ36" s="404"/>
      <c r="EA36" s="404"/>
      <c r="EB36" s="404"/>
      <c r="EC36" s="404"/>
      <c r="ED36" s="404"/>
      <c r="EE36" s="404"/>
      <c r="EF36" s="404"/>
      <c r="EG36" s="405"/>
      <c r="EH36" s="406"/>
      <c r="EI36" s="405"/>
      <c r="EJ36" s="406"/>
      <c r="EK36" s="404"/>
      <c r="EL36" s="404"/>
      <c r="EM36" s="403"/>
      <c r="EN36" s="404"/>
      <c r="EO36" s="404"/>
      <c r="EP36" s="404"/>
      <c r="EQ36" s="404"/>
      <c r="ER36" s="404"/>
      <c r="ES36" s="404"/>
      <c r="ET36" s="404"/>
      <c r="EU36" s="404"/>
      <c r="EV36" s="404"/>
      <c r="EW36" s="404"/>
      <c r="EX36" s="452"/>
      <c r="EY36" s="40"/>
      <c r="EZ36" s="40"/>
      <c r="FA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</row>
    <row r="37" spans="1:252" s="75" customFormat="1" ht="8.2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2"/>
      <c r="R37" s="40"/>
      <c r="S37" s="40"/>
      <c r="T37" s="40"/>
      <c r="U37" s="47"/>
      <c r="V37" s="461" t="s">
        <v>231</v>
      </c>
      <c r="W37" s="462"/>
      <c r="X37" s="465" t="s">
        <v>450</v>
      </c>
      <c r="Y37" s="466"/>
      <c r="Z37" s="466"/>
      <c r="AA37" s="466"/>
      <c r="AB37" s="466"/>
      <c r="AC37" s="466"/>
      <c r="AD37" s="466"/>
      <c r="AE37" s="466"/>
      <c r="AF37" s="466"/>
      <c r="AG37" s="466"/>
      <c r="AH37" s="466"/>
      <c r="AI37" s="466"/>
      <c r="AJ37" s="466"/>
      <c r="AK37" s="467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65" t="s">
        <v>232</v>
      </c>
      <c r="BC37" s="467"/>
      <c r="BD37" s="465" t="s">
        <v>441</v>
      </c>
      <c r="BE37" s="466"/>
      <c r="BF37" s="466"/>
      <c r="BG37" s="466"/>
      <c r="BH37" s="466"/>
      <c r="BI37" s="466"/>
      <c r="BJ37" s="466"/>
      <c r="BK37" s="466"/>
      <c r="BL37" s="466"/>
      <c r="BM37" s="466"/>
      <c r="BN37" s="466"/>
      <c r="BO37" s="466"/>
      <c r="BP37" s="466"/>
      <c r="BQ37" s="467"/>
      <c r="BR37" s="51"/>
      <c r="BS37" s="40"/>
      <c r="BT37" s="40"/>
      <c r="BU37" s="40"/>
      <c r="BV37" s="40"/>
      <c r="BW37" s="40"/>
      <c r="BX37" s="40"/>
      <c r="BY37" s="40"/>
      <c r="BZ37" s="40"/>
      <c r="CA37" s="40"/>
      <c r="CB37" s="96"/>
      <c r="CG37" s="409">
        <v>15</v>
      </c>
      <c r="CH37" s="410"/>
      <c r="CI37" s="411"/>
      <c r="CJ37" s="412" t="s">
        <v>270</v>
      </c>
      <c r="CK37" s="413"/>
      <c r="CL37" s="414"/>
      <c r="CM37" s="386">
        <v>1</v>
      </c>
      <c r="CN37" s="380"/>
      <c r="CO37" s="380"/>
      <c r="CP37" s="430" t="s">
        <v>420</v>
      </c>
      <c r="CQ37" s="416"/>
      <c r="CR37" s="416"/>
      <c r="CS37" s="416"/>
      <c r="CT37" s="416"/>
      <c r="CU37" s="416"/>
      <c r="CV37" s="416"/>
      <c r="CW37" s="416"/>
      <c r="CX37" s="416"/>
      <c r="CY37" s="416"/>
      <c r="CZ37" s="416"/>
      <c r="DA37" s="385"/>
      <c r="DB37" s="384" t="s">
        <v>223</v>
      </c>
      <c r="DC37" s="385"/>
      <c r="DD37" s="384">
        <v>5</v>
      </c>
      <c r="DE37" s="416"/>
      <c r="DF37" s="416"/>
      <c r="DG37" s="430" t="s">
        <v>433</v>
      </c>
      <c r="DH37" s="416"/>
      <c r="DI37" s="416"/>
      <c r="DJ37" s="416"/>
      <c r="DK37" s="416"/>
      <c r="DL37" s="416"/>
      <c r="DM37" s="416"/>
      <c r="DN37" s="416"/>
      <c r="DO37" s="416"/>
      <c r="DP37" s="416"/>
      <c r="DQ37" s="416"/>
      <c r="DR37" s="416"/>
      <c r="DS37" s="417">
        <v>4</v>
      </c>
      <c r="DT37" s="416"/>
      <c r="DU37" s="416"/>
      <c r="DV37" s="430" t="s">
        <v>431</v>
      </c>
      <c r="DW37" s="416"/>
      <c r="DX37" s="416"/>
      <c r="DY37" s="416"/>
      <c r="DZ37" s="416"/>
      <c r="EA37" s="416"/>
      <c r="EB37" s="416"/>
      <c r="EC37" s="416"/>
      <c r="ED37" s="416"/>
      <c r="EE37" s="416"/>
      <c r="EF37" s="416"/>
      <c r="EG37" s="385"/>
      <c r="EH37" s="384" t="s">
        <v>223</v>
      </c>
      <c r="EI37" s="385"/>
      <c r="EJ37" s="384">
        <v>2</v>
      </c>
      <c r="EK37" s="416"/>
      <c r="EL37" s="416"/>
      <c r="EM37" s="430" t="s">
        <v>424</v>
      </c>
      <c r="EN37" s="416"/>
      <c r="EO37" s="416"/>
      <c r="EP37" s="416"/>
      <c r="EQ37" s="416"/>
      <c r="ER37" s="416"/>
      <c r="ES37" s="416"/>
      <c r="ET37" s="416"/>
      <c r="EU37" s="416"/>
      <c r="EV37" s="416"/>
      <c r="EW37" s="416"/>
      <c r="EX37" s="451"/>
      <c r="EY37" s="40"/>
      <c r="EZ37" s="40"/>
      <c r="FA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</row>
    <row r="38" spans="1:252" s="75" customFormat="1" ht="8.2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2"/>
      <c r="R38" s="40"/>
      <c r="S38" s="40"/>
      <c r="T38" s="40"/>
      <c r="U38" s="47"/>
      <c r="V38" s="463"/>
      <c r="W38" s="464"/>
      <c r="X38" s="341"/>
      <c r="Y38" s="419"/>
      <c r="Z38" s="419"/>
      <c r="AA38" s="419"/>
      <c r="AB38" s="419"/>
      <c r="AC38" s="419"/>
      <c r="AD38" s="419"/>
      <c r="AE38" s="419"/>
      <c r="AF38" s="419"/>
      <c r="AG38" s="419"/>
      <c r="AH38" s="419"/>
      <c r="AI38" s="419"/>
      <c r="AJ38" s="419"/>
      <c r="AK38" s="342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341"/>
      <c r="BC38" s="342"/>
      <c r="BD38" s="341"/>
      <c r="BE38" s="419"/>
      <c r="BF38" s="419"/>
      <c r="BG38" s="419"/>
      <c r="BH38" s="419"/>
      <c r="BI38" s="419"/>
      <c r="BJ38" s="419"/>
      <c r="BK38" s="419"/>
      <c r="BL38" s="419"/>
      <c r="BM38" s="419"/>
      <c r="BN38" s="419"/>
      <c r="BO38" s="419"/>
      <c r="BP38" s="419"/>
      <c r="BQ38" s="342"/>
      <c r="BR38" s="51"/>
      <c r="BS38" s="40"/>
      <c r="BT38" s="40"/>
      <c r="BU38" s="40"/>
      <c r="BV38" s="40"/>
      <c r="BW38" s="40"/>
      <c r="BX38" s="40"/>
      <c r="BY38" s="40"/>
      <c r="BZ38" s="40"/>
      <c r="CA38" s="40"/>
      <c r="CB38" s="96"/>
      <c r="CG38" s="392"/>
      <c r="CH38" s="393"/>
      <c r="CI38" s="394"/>
      <c r="CJ38" s="398"/>
      <c r="CK38" s="399"/>
      <c r="CL38" s="400"/>
      <c r="CM38" s="401"/>
      <c r="CN38" s="377"/>
      <c r="CO38" s="377"/>
      <c r="CP38" s="403"/>
      <c r="CQ38" s="404"/>
      <c r="CR38" s="404"/>
      <c r="CS38" s="404"/>
      <c r="CT38" s="404"/>
      <c r="CU38" s="404"/>
      <c r="CV38" s="404"/>
      <c r="CW38" s="404"/>
      <c r="CX38" s="404"/>
      <c r="CY38" s="404"/>
      <c r="CZ38" s="404"/>
      <c r="DA38" s="405"/>
      <c r="DB38" s="406"/>
      <c r="DC38" s="405"/>
      <c r="DD38" s="406"/>
      <c r="DE38" s="404"/>
      <c r="DF38" s="404"/>
      <c r="DG38" s="403"/>
      <c r="DH38" s="404"/>
      <c r="DI38" s="404"/>
      <c r="DJ38" s="404"/>
      <c r="DK38" s="404"/>
      <c r="DL38" s="404"/>
      <c r="DM38" s="404"/>
      <c r="DN38" s="404"/>
      <c r="DO38" s="404"/>
      <c r="DP38" s="404"/>
      <c r="DQ38" s="404"/>
      <c r="DR38" s="404"/>
      <c r="DS38" s="408"/>
      <c r="DT38" s="404"/>
      <c r="DU38" s="404"/>
      <c r="DV38" s="403"/>
      <c r="DW38" s="404"/>
      <c r="DX38" s="404"/>
      <c r="DY38" s="404"/>
      <c r="DZ38" s="404"/>
      <c r="EA38" s="404"/>
      <c r="EB38" s="404"/>
      <c r="EC38" s="404"/>
      <c r="ED38" s="404"/>
      <c r="EE38" s="404"/>
      <c r="EF38" s="404"/>
      <c r="EG38" s="405"/>
      <c r="EH38" s="406"/>
      <c r="EI38" s="405"/>
      <c r="EJ38" s="406"/>
      <c r="EK38" s="404"/>
      <c r="EL38" s="404"/>
      <c r="EM38" s="403"/>
      <c r="EN38" s="404"/>
      <c r="EO38" s="404"/>
      <c r="EP38" s="404"/>
      <c r="EQ38" s="404"/>
      <c r="ER38" s="404"/>
      <c r="ES38" s="404"/>
      <c r="ET38" s="404"/>
      <c r="EU38" s="404"/>
      <c r="EV38" s="404"/>
      <c r="EW38" s="404"/>
      <c r="EX38" s="452"/>
      <c r="EY38" s="40"/>
      <c r="EZ38" s="40"/>
      <c r="FA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</row>
    <row r="39" spans="1:252" s="75" customFormat="1" ht="8.2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2"/>
      <c r="R39" s="40"/>
      <c r="S39" s="40"/>
      <c r="T39" s="40"/>
      <c r="U39" s="47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36" t="s">
        <v>268</v>
      </c>
      <c r="AS39" s="437"/>
      <c r="AT39" s="437"/>
      <c r="AU39" s="43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51"/>
      <c r="BS39" s="40"/>
      <c r="BT39" s="40"/>
      <c r="BU39" s="40"/>
      <c r="BV39" s="40"/>
      <c r="BW39" s="40"/>
      <c r="BX39" s="40"/>
      <c r="BY39" s="40"/>
      <c r="BZ39" s="40"/>
      <c r="CA39" s="40"/>
      <c r="CB39" s="96"/>
      <c r="CG39" s="409">
        <v>16</v>
      </c>
      <c r="CH39" s="410"/>
      <c r="CI39" s="411"/>
      <c r="CJ39" s="412" t="s">
        <v>270</v>
      </c>
      <c r="CK39" s="413"/>
      <c r="CL39" s="414"/>
      <c r="CM39" s="386">
        <v>4</v>
      </c>
      <c r="CN39" s="380"/>
      <c r="CO39" s="380"/>
      <c r="CP39" s="430" t="s">
        <v>431</v>
      </c>
      <c r="CQ39" s="416"/>
      <c r="CR39" s="416"/>
      <c r="CS39" s="416"/>
      <c r="CT39" s="416"/>
      <c r="CU39" s="416"/>
      <c r="CV39" s="416"/>
      <c r="CW39" s="416"/>
      <c r="CX39" s="416"/>
      <c r="CY39" s="416"/>
      <c r="CZ39" s="416"/>
      <c r="DA39" s="385"/>
      <c r="DB39" s="384" t="s">
        <v>223</v>
      </c>
      <c r="DC39" s="385"/>
      <c r="DD39" s="384">
        <v>2</v>
      </c>
      <c r="DE39" s="416"/>
      <c r="DF39" s="416"/>
      <c r="DG39" s="430" t="s">
        <v>424</v>
      </c>
      <c r="DH39" s="416"/>
      <c r="DI39" s="416"/>
      <c r="DJ39" s="416"/>
      <c r="DK39" s="416"/>
      <c r="DL39" s="416"/>
      <c r="DM39" s="416"/>
      <c r="DN39" s="416"/>
      <c r="DO39" s="416"/>
      <c r="DP39" s="416"/>
      <c r="DQ39" s="416"/>
      <c r="DR39" s="416"/>
      <c r="DS39" s="417">
        <v>6</v>
      </c>
      <c r="DT39" s="416"/>
      <c r="DU39" s="416"/>
      <c r="DV39" s="415" t="s">
        <v>437</v>
      </c>
      <c r="DW39" s="416"/>
      <c r="DX39" s="416"/>
      <c r="DY39" s="416"/>
      <c r="DZ39" s="416"/>
      <c r="EA39" s="416"/>
      <c r="EB39" s="416"/>
      <c r="EC39" s="416"/>
      <c r="ED39" s="416"/>
      <c r="EE39" s="416"/>
      <c r="EF39" s="416"/>
      <c r="EG39" s="385"/>
      <c r="EH39" s="384" t="s">
        <v>223</v>
      </c>
      <c r="EI39" s="385"/>
      <c r="EJ39" s="384">
        <v>1</v>
      </c>
      <c r="EK39" s="416"/>
      <c r="EL39" s="416"/>
      <c r="EM39" s="415" t="s">
        <v>421</v>
      </c>
      <c r="EN39" s="416"/>
      <c r="EO39" s="416"/>
      <c r="EP39" s="416"/>
      <c r="EQ39" s="416"/>
      <c r="ER39" s="416"/>
      <c r="ES39" s="416"/>
      <c r="ET39" s="416"/>
      <c r="EU39" s="416"/>
      <c r="EV39" s="416"/>
      <c r="EW39" s="416"/>
      <c r="EX39" s="451"/>
      <c r="EY39" s="40"/>
      <c r="EZ39" s="40"/>
      <c r="FA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</row>
    <row r="40" spans="1:156" ht="8.2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2"/>
      <c r="R40" s="40"/>
      <c r="S40" s="40"/>
      <c r="T40" s="40"/>
      <c r="U40" s="47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52"/>
      <c r="AJ40" s="48"/>
      <c r="AK40" s="48"/>
      <c r="AL40" s="48"/>
      <c r="AM40" s="48"/>
      <c r="AN40" s="48"/>
      <c r="AO40" s="48"/>
      <c r="AP40" s="48"/>
      <c r="AQ40" s="48"/>
      <c r="AR40" s="439"/>
      <c r="AS40" s="440"/>
      <c r="AT40" s="440"/>
      <c r="AU40" s="441"/>
      <c r="AV40" s="48"/>
      <c r="AW40" s="48"/>
      <c r="AX40" s="48"/>
      <c r="AY40" s="48"/>
      <c r="AZ40" s="48"/>
      <c r="BA40" s="48"/>
      <c r="BB40" s="48"/>
      <c r="BC40" s="48"/>
      <c r="BD40" s="52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51"/>
      <c r="BS40" s="40"/>
      <c r="BT40" s="40"/>
      <c r="BU40" s="40"/>
      <c r="BV40" s="40"/>
      <c r="BW40" s="40"/>
      <c r="BX40" s="40"/>
      <c r="BY40" s="40"/>
      <c r="BZ40" s="40"/>
      <c r="CA40" s="40"/>
      <c r="CB40" s="97"/>
      <c r="CG40" s="392"/>
      <c r="CH40" s="393"/>
      <c r="CI40" s="394"/>
      <c r="CJ40" s="398"/>
      <c r="CK40" s="399"/>
      <c r="CL40" s="400"/>
      <c r="CM40" s="401"/>
      <c r="CN40" s="377"/>
      <c r="CO40" s="377"/>
      <c r="CP40" s="403"/>
      <c r="CQ40" s="404"/>
      <c r="CR40" s="404"/>
      <c r="CS40" s="404"/>
      <c r="CT40" s="404"/>
      <c r="CU40" s="404"/>
      <c r="CV40" s="404"/>
      <c r="CW40" s="404"/>
      <c r="CX40" s="404"/>
      <c r="CY40" s="404"/>
      <c r="CZ40" s="404"/>
      <c r="DA40" s="405"/>
      <c r="DB40" s="406"/>
      <c r="DC40" s="405"/>
      <c r="DD40" s="406"/>
      <c r="DE40" s="404"/>
      <c r="DF40" s="404"/>
      <c r="DG40" s="403"/>
      <c r="DH40" s="404"/>
      <c r="DI40" s="404"/>
      <c r="DJ40" s="404"/>
      <c r="DK40" s="404"/>
      <c r="DL40" s="404"/>
      <c r="DM40" s="404"/>
      <c r="DN40" s="404"/>
      <c r="DO40" s="404"/>
      <c r="DP40" s="404"/>
      <c r="DQ40" s="404"/>
      <c r="DR40" s="404"/>
      <c r="DS40" s="408"/>
      <c r="DT40" s="404"/>
      <c r="DU40" s="404"/>
      <c r="DV40" s="403"/>
      <c r="DW40" s="404"/>
      <c r="DX40" s="404"/>
      <c r="DY40" s="404"/>
      <c r="DZ40" s="404"/>
      <c r="EA40" s="404"/>
      <c r="EB40" s="404"/>
      <c r="EC40" s="404"/>
      <c r="ED40" s="404"/>
      <c r="EE40" s="404"/>
      <c r="EF40" s="404"/>
      <c r="EG40" s="405"/>
      <c r="EH40" s="406"/>
      <c r="EI40" s="405"/>
      <c r="EJ40" s="406"/>
      <c r="EK40" s="404"/>
      <c r="EL40" s="404"/>
      <c r="EM40" s="403"/>
      <c r="EN40" s="404"/>
      <c r="EO40" s="404"/>
      <c r="EP40" s="404"/>
      <c r="EQ40" s="404"/>
      <c r="ER40" s="404"/>
      <c r="ES40" s="404"/>
      <c r="ET40" s="404"/>
      <c r="EU40" s="404"/>
      <c r="EV40" s="404"/>
      <c r="EW40" s="404"/>
      <c r="EX40" s="452"/>
      <c r="EY40" s="40"/>
      <c r="EZ40" s="40"/>
    </row>
    <row r="41" spans="1:156" ht="8.2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2"/>
      <c r="R41" s="40"/>
      <c r="S41" s="40"/>
      <c r="T41" s="40"/>
      <c r="U41" s="47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52"/>
      <c r="AJ41" s="48"/>
      <c r="AK41" s="48"/>
      <c r="AL41" s="48"/>
      <c r="AM41" s="48"/>
      <c r="AN41" s="48"/>
      <c r="AO41" s="48"/>
      <c r="AP41" s="48"/>
      <c r="AQ41" s="48"/>
      <c r="AR41" s="439"/>
      <c r="AS41" s="440"/>
      <c r="AT41" s="440"/>
      <c r="AU41" s="441"/>
      <c r="AV41" s="48"/>
      <c r="AW41" s="48"/>
      <c r="AX41" s="48"/>
      <c r="AY41" s="48"/>
      <c r="AZ41" s="48"/>
      <c r="BA41" s="48"/>
      <c r="BB41" s="48"/>
      <c r="BC41" s="48"/>
      <c r="BD41" s="52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51"/>
      <c r="BS41" s="40"/>
      <c r="BT41" s="40"/>
      <c r="BU41" s="40"/>
      <c r="BV41" s="40"/>
      <c r="BW41" s="40"/>
      <c r="BX41" s="40"/>
      <c r="BY41" s="40"/>
      <c r="BZ41" s="40"/>
      <c r="CA41" s="40"/>
      <c r="CB41" s="97"/>
      <c r="CG41" s="409"/>
      <c r="CH41" s="410"/>
      <c r="CI41" s="411"/>
      <c r="CJ41" s="386"/>
      <c r="CK41" s="380"/>
      <c r="CL41" s="381"/>
      <c r="CM41" s="386"/>
      <c r="CN41" s="380"/>
      <c r="CO41" s="380"/>
      <c r="CP41" s="430"/>
      <c r="CQ41" s="416"/>
      <c r="CR41" s="416"/>
      <c r="CS41" s="416"/>
      <c r="CT41" s="416"/>
      <c r="CU41" s="416"/>
      <c r="CV41" s="416"/>
      <c r="CW41" s="416"/>
      <c r="CX41" s="416"/>
      <c r="CY41" s="416"/>
      <c r="CZ41" s="416"/>
      <c r="DA41" s="385"/>
      <c r="DB41" s="384"/>
      <c r="DC41" s="385"/>
      <c r="DD41" s="384"/>
      <c r="DE41" s="416"/>
      <c r="DF41" s="416"/>
      <c r="DG41" s="430"/>
      <c r="DH41" s="416"/>
      <c r="DI41" s="416"/>
      <c r="DJ41" s="416"/>
      <c r="DK41" s="416"/>
      <c r="DL41" s="416"/>
      <c r="DM41" s="416"/>
      <c r="DN41" s="416"/>
      <c r="DO41" s="416"/>
      <c r="DP41" s="416"/>
      <c r="DQ41" s="416"/>
      <c r="DR41" s="416"/>
      <c r="DS41" s="417"/>
      <c r="DT41" s="416"/>
      <c r="DU41" s="416"/>
      <c r="DV41" s="430"/>
      <c r="DW41" s="416"/>
      <c r="DX41" s="416"/>
      <c r="DY41" s="416"/>
      <c r="DZ41" s="416"/>
      <c r="EA41" s="416"/>
      <c r="EB41" s="416"/>
      <c r="EC41" s="416"/>
      <c r="ED41" s="416"/>
      <c r="EE41" s="416"/>
      <c r="EF41" s="416"/>
      <c r="EG41" s="385"/>
      <c r="EH41" s="384"/>
      <c r="EI41" s="385"/>
      <c r="EJ41" s="384"/>
      <c r="EK41" s="416"/>
      <c r="EL41" s="416"/>
      <c r="EM41" s="430"/>
      <c r="EN41" s="416"/>
      <c r="EO41" s="416"/>
      <c r="EP41" s="416"/>
      <c r="EQ41" s="416"/>
      <c r="ER41" s="416"/>
      <c r="ES41" s="416"/>
      <c r="ET41" s="416"/>
      <c r="EU41" s="416"/>
      <c r="EV41" s="416"/>
      <c r="EW41" s="416"/>
      <c r="EX41" s="451"/>
      <c r="EY41" s="40"/>
      <c r="EZ41" s="40"/>
    </row>
    <row r="42" spans="1:156" ht="8.25" customHeight="1" thickBo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2"/>
      <c r="R42" s="40"/>
      <c r="S42" s="40"/>
      <c r="T42" s="40"/>
      <c r="U42" s="47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52"/>
      <c r="AJ42" s="48"/>
      <c r="AK42" s="48"/>
      <c r="AL42" s="48"/>
      <c r="AM42" s="48"/>
      <c r="AN42" s="48"/>
      <c r="AO42" s="48"/>
      <c r="AP42" s="48"/>
      <c r="AQ42" s="48"/>
      <c r="AR42" s="442"/>
      <c r="AS42" s="443"/>
      <c r="AT42" s="443"/>
      <c r="AU42" s="444"/>
      <c r="AV42" s="48"/>
      <c r="AW42" s="48"/>
      <c r="AX42" s="48"/>
      <c r="AY42" s="48"/>
      <c r="AZ42" s="48"/>
      <c r="BA42" s="48"/>
      <c r="BB42" s="48"/>
      <c r="BC42" s="48"/>
      <c r="BD42" s="52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51"/>
      <c r="BS42" s="40"/>
      <c r="BT42" s="40"/>
      <c r="BU42" s="40"/>
      <c r="BV42" s="40"/>
      <c r="BW42" s="40"/>
      <c r="BX42" s="40"/>
      <c r="BY42" s="40"/>
      <c r="BZ42" s="40"/>
      <c r="CA42" s="40"/>
      <c r="CB42" s="98"/>
      <c r="CC42" s="99"/>
      <c r="CD42" s="99"/>
      <c r="CE42" s="99"/>
      <c r="CF42" s="99"/>
      <c r="CG42" s="510"/>
      <c r="CH42" s="511"/>
      <c r="CI42" s="512"/>
      <c r="CJ42" s="372"/>
      <c r="CK42" s="373"/>
      <c r="CL42" s="383"/>
      <c r="CM42" s="372"/>
      <c r="CN42" s="373"/>
      <c r="CO42" s="373"/>
      <c r="CP42" s="508"/>
      <c r="CQ42" s="366"/>
      <c r="CR42" s="366"/>
      <c r="CS42" s="366"/>
      <c r="CT42" s="366"/>
      <c r="CU42" s="366"/>
      <c r="CV42" s="366"/>
      <c r="CW42" s="366"/>
      <c r="CX42" s="366"/>
      <c r="CY42" s="366"/>
      <c r="CZ42" s="366"/>
      <c r="DA42" s="367"/>
      <c r="DB42" s="365"/>
      <c r="DC42" s="367"/>
      <c r="DD42" s="365"/>
      <c r="DE42" s="366"/>
      <c r="DF42" s="366"/>
      <c r="DG42" s="508"/>
      <c r="DH42" s="366"/>
      <c r="DI42" s="366"/>
      <c r="DJ42" s="366"/>
      <c r="DK42" s="366"/>
      <c r="DL42" s="366"/>
      <c r="DM42" s="366"/>
      <c r="DN42" s="366"/>
      <c r="DO42" s="366"/>
      <c r="DP42" s="366"/>
      <c r="DQ42" s="366"/>
      <c r="DR42" s="366"/>
      <c r="DS42" s="513"/>
      <c r="DT42" s="366"/>
      <c r="DU42" s="366"/>
      <c r="DV42" s="508"/>
      <c r="DW42" s="366"/>
      <c r="DX42" s="366"/>
      <c r="DY42" s="366"/>
      <c r="DZ42" s="366"/>
      <c r="EA42" s="366"/>
      <c r="EB42" s="366"/>
      <c r="EC42" s="366"/>
      <c r="ED42" s="366"/>
      <c r="EE42" s="366"/>
      <c r="EF42" s="366"/>
      <c r="EG42" s="367"/>
      <c r="EH42" s="365"/>
      <c r="EI42" s="367"/>
      <c r="EJ42" s="365"/>
      <c r="EK42" s="366"/>
      <c r="EL42" s="366"/>
      <c r="EM42" s="508"/>
      <c r="EN42" s="366"/>
      <c r="EO42" s="366"/>
      <c r="EP42" s="366"/>
      <c r="EQ42" s="366"/>
      <c r="ER42" s="366"/>
      <c r="ES42" s="366"/>
      <c r="ET42" s="366"/>
      <c r="EU42" s="366"/>
      <c r="EV42" s="366"/>
      <c r="EW42" s="366"/>
      <c r="EX42" s="509"/>
      <c r="EY42" s="40"/>
      <c r="EZ42" s="40"/>
    </row>
    <row r="43" spans="1:156" ht="8.25" customHeight="1" thickBo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2"/>
      <c r="R43" s="40"/>
      <c r="S43" s="40"/>
      <c r="T43" s="40"/>
      <c r="U43" s="47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51"/>
      <c r="BS43" s="40"/>
      <c r="BT43" s="40"/>
      <c r="BU43" s="40"/>
      <c r="BV43" s="40"/>
      <c r="BW43" s="40"/>
      <c r="BX43" s="40"/>
      <c r="BY43" s="40"/>
      <c r="BZ43" s="40"/>
      <c r="CA43" s="40"/>
      <c r="EY43" s="40"/>
      <c r="EZ43" s="40"/>
    </row>
    <row r="44" spans="1:156" ht="8.2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2"/>
      <c r="R44" s="40"/>
      <c r="S44" s="40"/>
      <c r="T44" s="40"/>
      <c r="U44" s="47"/>
      <c r="V44" s="461" t="s">
        <v>235</v>
      </c>
      <c r="W44" s="462"/>
      <c r="X44" s="461" t="s">
        <v>448</v>
      </c>
      <c r="Y44" s="534"/>
      <c r="Z44" s="534"/>
      <c r="AA44" s="534"/>
      <c r="AB44" s="534"/>
      <c r="AC44" s="534"/>
      <c r="AD44" s="534"/>
      <c r="AE44" s="534"/>
      <c r="AF44" s="534"/>
      <c r="AG44" s="534"/>
      <c r="AH44" s="534"/>
      <c r="AI44" s="534"/>
      <c r="AJ44" s="534"/>
      <c r="AK44" s="462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61" t="s">
        <v>236</v>
      </c>
      <c r="BC44" s="462"/>
      <c r="BD44" s="465" t="s">
        <v>444</v>
      </c>
      <c r="BE44" s="466"/>
      <c r="BF44" s="466"/>
      <c r="BG44" s="466"/>
      <c r="BH44" s="466"/>
      <c r="BI44" s="466"/>
      <c r="BJ44" s="466"/>
      <c r="BK44" s="466"/>
      <c r="BL44" s="466"/>
      <c r="BM44" s="466"/>
      <c r="BN44" s="466"/>
      <c r="BO44" s="466"/>
      <c r="BP44" s="466"/>
      <c r="BQ44" s="467"/>
      <c r="BR44" s="51"/>
      <c r="BS44" s="40"/>
      <c r="BT44" s="40"/>
      <c r="BU44" s="40"/>
      <c r="BV44" s="40"/>
      <c r="BW44" s="40"/>
      <c r="BX44" s="40"/>
      <c r="BY44" s="40"/>
      <c r="BZ44" s="40"/>
      <c r="CA44" s="40"/>
      <c r="CB44" s="350"/>
      <c r="CC44" s="351"/>
      <c r="CD44" s="351"/>
      <c r="CE44" s="351"/>
      <c r="CF44" s="352"/>
      <c r="CG44" s="359" t="s">
        <v>165</v>
      </c>
      <c r="CH44" s="360"/>
      <c r="CI44" s="361"/>
      <c r="CJ44" s="359" t="s">
        <v>166</v>
      </c>
      <c r="CK44" s="360"/>
      <c r="CL44" s="361"/>
      <c r="CM44" s="368" t="s">
        <v>167</v>
      </c>
      <c r="CN44" s="369"/>
      <c r="CO44" s="369"/>
      <c r="CP44" s="369"/>
      <c r="CQ44" s="369"/>
      <c r="CR44" s="369"/>
      <c r="CS44" s="369"/>
      <c r="CT44" s="369"/>
      <c r="CU44" s="369"/>
      <c r="CV44" s="369"/>
      <c r="CW44" s="369"/>
      <c r="CX44" s="369"/>
      <c r="CY44" s="369"/>
      <c r="CZ44" s="369"/>
      <c r="DA44" s="369"/>
      <c r="DB44" s="369"/>
      <c r="DC44" s="369"/>
      <c r="DD44" s="369"/>
      <c r="DE44" s="369"/>
      <c r="DF44" s="369"/>
      <c r="DG44" s="369"/>
      <c r="DH44" s="369"/>
      <c r="DI44" s="369"/>
      <c r="DJ44" s="369"/>
      <c r="DK44" s="369"/>
      <c r="DL44" s="369"/>
      <c r="DM44" s="369"/>
      <c r="DN44" s="369"/>
      <c r="DO44" s="369"/>
      <c r="DP44" s="369"/>
      <c r="DQ44" s="369"/>
      <c r="DR44" s="369"/>
      <c r="DS44" s="374" t="s">
        <v>168</v>
      </c>
      <c r="DT44" s="369"/>
      <c r="DU44" s="369"/>
      <c r="DV44" s="369"/>
      <c r="DW44" s="369"/>
      <c r="DX44" s="369"/>
      <c r="DY44" s="369"/>
      <c r="DZ44" s="369"/>
      <c r="EA44" s="369"/>
      <c r="EB44" s="369"/>
      <c r="EC44" s="369"/>
      <c r="ED44" s="369"/>
      <c r="EE44" s="369"/>
      <c r="EF44" s="369"/>
      <c r="EG44" s="369"/>
      <c r="EH44" s="369"/>
      <c r="EI44" s="369"/>
      <c r="EJ44" s="369"/>
      <c r="EK44" s="369"/>
      <c r="EL44" s="369"/>
      <c r="EM44" s="369"/>
      <c r="EN44" s="369"/>
      <c r="EO44" s="369"/>
      <c r="EP44" s="369"/>
      <c r="EQ44" s="369"/>
      <c r="ER44" s="369"/>
      <c r="ES44" s="369"/>
      <c r="ET44" s="369"/>
      <c r="EU44" s="369"/>
      <c r="EV44" s="369"/>
      <c r="EW44" s="369"/>
      <c r="EX44" s="375"/>
      <c r="EY44" s="40"/>
      <c r="EZ44" s="40"/>
    </row>
    <row r="45" spans="1:156" ht="8.2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2"/>
      <c r="R45" s="40"/>
      <c r="S45" s="40"/>
      <c r="T45" s="40"/>
      <c r="U45" s="47"/>
      <c r="V45" s="463"/>
      <c r="W45" s="464"/>
      <c r="X45" s="463"/>
      <c r="Y45" s="535"/>
      <c r="Z45" s="535"/>
      <c r="AA45" s="535"/>
      <c r="AB45" s="535"/>
      <c r="AC45" s="535"/>
      <c r="AD45" s="535"/>
      <c r="AE45" s="535"/>
      <c r="AF45" s="535"/>
      <c r="AG45" s="535"/>
      <c r="AH45" s="535"/>
      <c r="AI45" s="535"/>
      <c r="AJ45" s="535"/>
      <c r="AK45" s="464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63"/>
      <c r="BC45" s="464"/>
      <c r="BD45" s="341"/>
      <c r="BE45" s="419"/>
      <c r="BF45" s="419"/>
      <c r="BG45" s="419"/>
      <c r="BH45" s="419"/>
      <c r="BI45" s="419"/>
      <c r="BJ45" s="419"/>
      <c r="BK45" s="419"/>
      <c r="BL45" s="419"/>
      <c r="BM45" s="419"/>
      <c r="BN45" s="419"/>
      <c r="BO45" s="419"/>
      <c r="BP45" s="419"/>
      <c r="BQ45" s="342"/>
      <c r="BR45" s="51"/>
      <c r="BS45" s="40"/>
      <c r="BT45" s="40"/>
      <c r="BU45" s="40"/>
      <c r="BV45" s="40"/>
      <c r="BW45" s="40"/>
      <c r="BX45" s="40"/>
      <c r="BY45" s="40"/>
      <c r="BZ45" s="40"/>
      <c r="CA45" s="40"/>
      <c r="CB45" s="353"/>
      <c r="CC45" s="354"/>
      <c r="CD45" s="354"/>
      <c r="CE45" s="354"/>
      <c r="CF45" s="355"/>
      <c r="CG45" s="362"/>
      <c r="CH45" s="363"/>
      <c r="CI45" s="364"/>
      <c r="CJ45" s="362"/>
      <c r="CK45" s="363"/>
      <c r="CL45" s="364"/>
      <c r="CM45" s="370"/>
      <c r="CN45" s="371"/>
      <c r="CO45" s="371"/>
      <c r="CP45" s="371"/>
      <c r="CQ45" s="371"/>
      <c r="CR45" s="371"/>
      <c r="CS45" s="371"/>
      <c r="CT45" s="371"/>
      <c r="CU45" s="371"/>
      <c r="CV45" s="371"/>
      <c r="CW45" s="371"/>
      <c r="CX45" s="371"/>
      <c r="CY45" s="371"/>
      <c r="CZ45" s="371"/>
      <c r="DA45" s="371"/>
      <c r="DB45" s="371"/>
      <c r="DC45" s="371"/>
      <c r="DD45" s="371"/>
      <c r="DE45" s="371"/>
      <c r="DF45" s="371"/>
      <c r="DG45" s="371"/>
      <c r="DH45" s="371"/>
      <c r="DI45" s="371"/>
      <c r="DJ45" s="371"/>
      <c r="DK45" s="371"/>
      <c r="DL45" s="371"/>
      <c r="DM45" s="371"/>
      <c r="DN45" s="371"/>
      <c r="DO45" s="371"/>
      <c r="DP45" s="371"/>
      <c r="DQ45" s="371"/>
      <c r="DR45" s="371"/>
      <c r="DS45" s="376"/>
      <c r="DT45" s="377"/>
      <c r="DU45" s="377"/>
      <c r="DV45" s="377"/>
      <c r="DW45" s="377"/>
      <c r="DX45" s="377"/>
      <c r="DY45" s="377"/>
      <c r="DZ45" s="377"/>
      <c r="EA45" s="377"/>
      <c r="EB45" s="377"/>
      <c r="EC45" s="377"/>
      <c r="ED45" s="377"/>
      <c r="EE45" s="377"/>
      <c r="EF45" s="377"/>
      <c r="EG45" s="377"/>
      <c r="EH45" s="377"/>
      <c r="EI45" s="377"/>
      <c r="EJ45" s="377"/>
      <c r="EK45" s="377"/>
      <c r="EL45" s="377"/>
      <c r="EM45" s="377"/>
      <c r="EN45" s="377"/>
      <c r="EO45" s="377"/>
      <c r="EP45" s="377"/>
      <c r="EQ45" s="377"/>
      <c r="ER45" s="377"/>
      <c r="ES45" s="377"/>
      <c r="ET45" s="377"/>
      <c r="EU45" s="377"/>
      <c r="EV45" s="377"/>
      <c r="EW45" s="377"/>
      <c r="EX45" s="378"/>
      <c r="EY45" s="40"/>
      <c r="EZ45" s="40"/>
    </row>
    <row r="46" spans="1:156" ht="8.2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2"/>
      <c r="R46" s="40"/>
      <c r="S46" s="40"/>
      <c r="T46" s="40"/>
      <c r="U46" s="47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52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52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51"/>
      <c r="BS46" s="40"/>
      <c r="BT46" s="40"/>
      <c r="BU46" s="40"/>
      <c r="BV46" s="40"/>
      <c r="BW46" s="40"/>
      <c r="BX46" s="40"/>
      <c r="BY46" s="40"/>
      <c r="BZ46" s="40"/>
      <c r="CA46" s="40"/>
      <c r="CB46" s="353"/>
      <c r="CC46" s="354"/>
      <c r="CD46" s="354"/>
      <c r="CE46" s="354"/>
      <c r="CF46" s="355"/>
      <c r="CG46" s="362"/>
      <c r="CH46" s="363"/>
      <c r="CI46" s="364"/>
      <c r="CJ46" s="362"/>
      <c r="CK46" s="363"/>
      <c r="CL46" s="364"/>
      <c r="CM46" s="370"/>
      <c r="CN46" s="371"/>
      <c r="CO46" s="371"/>
      <c r="CP46" s="371"/>
      <c r="CQ46" s="371"/>
      <c r="CR46" s="371"/>
      <c r="CS46" s="371"/>
      <c r="CT46" s="371"/>
      <c r="CU46" s="371"/>
      <c r="CV46" s="371"/>
      <c r="CW46" s="371"/>
      <c r="CX46" s="371"/>
      <c r="CY46" s="371"/>
      <c r="CZ46" s="371"/>
      <c r="DA46" s="371"/>
      <c r="DB46" s="371"/>
      <c r="DC46" s="371"/>
      <c r="DD46" s="371"/>
      <c r="DE46" s="371"/>
      <c r="DF46" s="371"/>
      <c r="DG46" s="371"/>
      <c r="DH46" s="371"/>
      <c r="DI46" s="371"/>
      <c r="DJ46" s="371"/>
      <c r="DK46" s="371"/>
      <c r="DL46" s="371"/>
      <c r="DM46" s="371"/>
      <c r="DN46" s="371"/>
      <c r="DO46" s="371"/>
      <c r="DP46" s="371"/>
      <c r="DQ46" s="371"/>
      <c r="DR46" s="371"/>
      <c r="DS46" s="379" t="s">
        <v>171</v>
      </c>
      <c r="DT46" s="380"/>
      <c r="DU46" s="380"/>
      <c r="DV46" s="380"/>
      <c r="DW46" s="380"/>
      <c r="DX46" s="380"/>
      <c r="DY46" s="380"/>
      <c r="DZ46" s="380"/>
      <c r="EA46" s="380"/>
      <c r="EB46" s="380"/>
      <c r="EC46" s="380"/>
      <c r="ED46" s="380"/>
      <c r="EE46" s="380"/>
      <c r="EF46" s="380"/>
      <c r="EG46" s="381"/>
      <c r="EH46" s="384" t="s">
        <v>234</v>
      </c>
      <c r="EI46" s="385"/>
      <c r="EJ46" s="386" t="s">
        <v>173</v>
      </c>
      <c r="EK46" s="380"/>
      <c r="EL46" s="380"/>
      <c r="EM46" s="380"/>
      <c r="EN46" s="380"/>
      <c r="EO46" s="380"/>
      <c r="EP46" s="380"/>
      <c r="EQ46" s="380"/>
      <c r="ER46" s="380"/>
      <c r="ES46" s="380"/>
      <c r="ET46" s="380"/>
      <c r="EU46" s="380"/>
      <c r="EV46" s="380"/>
      <c r="EW46" s="380"/>
      <c r="EX46" s="387"/>
      <c r="EY46" s="40"/>
      <c r="EZ46" s="40"/>
    </row>
    <row r="47" spans="1:155" ht="8.25" customHeight="1" thickBo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2"/>
      <c r="R47" s="40"/>
      <c r="S47" s="40"/>
      <c r="T47" s="40"/>
      <c r="U47" s="47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52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52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51"/>
      <c r="BS47" s="40"/>
      <c r="BT47" s="40"/>
      <c r="BU47" s="40"/>
      <c r="BV47" s="40"/>
      <c r="BW47" s="40"/>
      <c r="BX47" s="40"/>
      <c r="BY47" s="40"/>
      <c r="BZ47" s="40"/>
      <c r="CA47" s="40"/>
      <c r="CB47" s="356"/>
      <c r="CC47" s="357"/>
      <c r="CD47" s="357"/>
      <c r="CE47" s="357"/>
      <c r="CF47" s="358"/>
      <c r="CG47" s="365"/>
      <c r="CH47" s="366"/>
      <c r="CI47" s="367"/>
      <c r="CJ47" s="365"/>
      <c r="CK47" s="366"/>
      <c r="CL47" s="367"/>
      <c r="CM47" s="372"/>
      <c r="CN47" s="373"/>
      <c r="CO47" s="373"/>
      <c r="CP47" s="373"/>
      <c r="CQ47" s="373"/>
      <c r="CR47" s="373"/>
      <c r="CS47" s="373"/>
      <c r="CT47" s="373"/>
      <c r="CU47" s="373"/>
      <c r="CV47" s="373"/>
      <c r="CW47" s="373"/>
      <c r="CX47" s="373"/>
      <c r="CY47" s="373"/>
      <c r="CZ47" s="373"/>
      <c r="DA47" s="373"/>
      <c r="DB47" s="373"/>
      <c r="DC47" s="373"/>
      <c r="DD47" s="373"/>
      <c r="DE47" s="373"/>
      <c r="DF47" s="373"/>
      <c r="DG47" s="373"/>
      <c r="DH47" s="373"/>
      <c r="DI47" s="373"/>
      <c r="DJ47" s="373"/>
      <c r="DK47" s="373"/>
      <c r="DL47" s="373"/>
      <c r="DM47" s="373"/>
      <c r="DN47" s="373"/>
      <c r="DO47" s="373"/>
      <c r="DP47" s="373"/>
      <c r="DQ47" s="373"/>
      <c r="DR47" s="373"/>
      <c r="DS47" s="382"/>
      <c r="DT47" s="373"/>
      <c r="DU47" s="373"/>
      <c r="DV47" s="373"/>
      <c r="DW47" s="373"/>
      <c r="DX47" s="373"/>
      <c r="DY47" s="373"/>
      <c r="DZ47" s="373"/>
      <c r="EA47" s="373"/>
      <c r="EB47" s="373"/>
      <c r="EC47" s="373"/>
      <c r="ED47" s="373"/>
      <c r="EE47" s="373"/>
      <c r="EF47" s="373"/>
      <c r="EG47" s="383"/>
      <c r="EH47" s="365"/>
      <c r="EI47" s="367"/>
      <c r="EJ47" s="372"/>
      <c r="EK47" s="373"/>
      <c r="EL47" s="373"/>
      <c r="EM47" s="373"/>
      <c r="EN47" s="373"/>
      <c r="EO47" s="373"/>
      <c r="EP47" s="373"/>
      <c r="EQ47" s="373"/>
      <c r="ER47" s="373"/>
      <c r="ES47" s="373"/>
      <c r="ET47" s="373"/>
      <c r="EU47" s="373"/>
      <c r="EV47" s="373"/>
      <c r="EW47" s="373"/>
      <c r="EX47" s="388"/>
      <c r="EY47" s="40"/>
    </row>
    <row r="48" spans="1:155" ht="8.2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2"/>
      <c r="R48" s="40"/>
      <c r="S48" s="40"/>
      <c r="T48" s="40"/>
      <c r="U48" s="47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52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52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51"/>
      <c r="BS48" s="40"/>
      <c r="BT48" s="40"/>
      <c r="BU48" s="40"/>
      <c r="BV48" s="40"/>
      <c r="BW48" s="40"/>
      <c r="BX48" s="40"/>
      <c r="BY48" s="40"/>
      <c r="BZ48" s="40"/>
      <c r="CA48" s="40"/>
      <c r="CB48" s="343" t="s">
        <v>354</v>
      </c>
      <c r="CC48" s="344"/>
      <c r="CD48" s="344"/>
      <c r="CE48" s="344"/>
      <c r="CF48" s="345"/>
      <c r="CG48" s="524">
        <v>1</v>
      </c>
      <c r="CH48" s="525"/>
      <c r="CI48" s="526"/>
      <c r="CJ48" s="527" t="s">
        <v>271</v>
      </c>
      <c r="CK48" s="528"/>
      <c r="CL48" s="529"/>
      <c r="CM48" s="368">
        <v>7</v>
      </c>
      <c r="CN48" s="369"/>
      <c r="CO48" s="369"/>
      <c r="CP48" s="530" t="s">
        <v>440</v>
      </c>
      <c r="CQ48" s="360"/>
      <c r="CR48" s="360"/>
      <c r="CS48" s="360"/>
      <c r="CT48" s="360"/>
      <c r="CU48" s="360"/>
      <c r="CV48" s="360"/>
      <c r="CW48" s="360"/>
      <c r="CX48" s="360"/>
      <c r="CY48" s="360"/>
      <c r="CZ48" s="360"/>
      <c r="DA48" s="361"/>
      <c r="DB48" s="359" t="s">
        <v>237</v>
      </c>
      <c r="DC48" s="361"/>
      <c r="DD48" s="359">
        <v>8</v>
      </c>
      <c r="DE48" s="360"/>
      <c r="DF48" s="360"/>
      <c r="DG48" s="530" t="s">
        <v>442</v>
      </c>
      <c r="DH48" s="360"/>
      <c r="DI48" s="360"/>
      <c r="DJ48" s="360"/>
      <c r="DK48" s="360"/>
      <c r="DL48" s="360"/>
      <c r="DM48" s="360"/>
      <c r="DN48" s="360"/>
      <c r="DO48" s="360"/>
      <c r="DP48" s="360"/>
      <c r="DQ48" s="360"/>
      <c r="DR48" s="360"/>
      <c r="DS48" s="533">
        <v>9</v>
      </c>
      <c r="DT48" s="360"/>
      <c r="DU48" s="360"/>
      <c r="DV48" s="530" t="str">
        <f>CP50</f>
        <v>城北ＹＡ</v>
      </c>
      <c r="DW48" s="360"/>
      <c r="DX48" s="360"/>
      <c r="DY48" s="360"/>
      <c r="DZ48" s="360"/>
      <c r="EA48" s="360"/>
      <c r="EB48" s="360"/>
      <c r="EC48" s="360"/>
      <c r="ED48" s="360"/>
      <c r="EE48" s="360"/>
      <c r="EF48" s="360"/>
      <c r="EG48" s="361"/>
      <c r="EH48" s="359" t="s">
        <v>237</v>
      </c>
      <c r="EI48" s="361"/>
      <c r="EJ48" s="359">
        <v>10</v>
      </c>
      <c r="EK48" s="360"/>
      <c r="EL48" s="360"/>
      <c r="EM48" s="530" t="str">
        <f>DG50</f>
        <v>フレンドリークラブ</v>
      </c>
      <c r="EN48" s="360"/>
      <c r="EO48" s="360"/>
      <c r="EP48" s="360"/>
      <c r="EQ48" s="360"/>
      <c r="ER48" s="360"/>
      <c r="ES48" s="360"/>
      <c r="ET48" s="360"/>
      <c r="EU48" s="360"/>
      <c r="EV48" s="360"/>
      <c r="EW48" s="360"/>
      <c r="EX48" s="532"/>
      <c r="EY48" s="40"/>
    </row>
    <row r="49" spans="1:155" ht="8.2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2"/>
      <c r="R49" s="40"/>
      <c r="S49" s="40"/>
      <c r="T49" s="40"/>
      <c r="U49" s="47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61" t="s">
        <v>238</v>
      </c>
      <c r="AM49" s="462"/>
      <c r="AN49" s="465" t="s">
        <v>447</v>
      </c>
      <c r="AO49" s="466"/>
      <c r="AP49" s="466"/>
      <c r="AQ49" s="466"/>
      <c r="AR49" s="466"/>
      <c r="AS49" s="466"/>
      <c r="AT49" s="466"/>
      <c r="AU49" s="466"/>
      <c r="AV49" s="466"/>
      <c r="AW49" s="466"/>
      <c r="AX49" s="466"/>
      <c r="AY49" s="466"/>
      <c r="AZ49" s="466"/>
      <c r="BA49" s="467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51"/>
      <c r="BS49" s="40"/>
      <c r="BT49" s="40"/>
      <c r="BU49" s="40"/>
      <c r="BV49" s="40"/>
      <c r="BW49" s="40"/>
      <c r="BX49" s="40"/>
      <c r="BY49" s="40"/>
      <c r="BZ49" s="40"/>
      <c r="CA49" s="40"/>
      <c r="CB49" s="346"/>
      <c r="CC49" s="347"/>
      <c r="CD49" s="347"/>
      <c r="CE49" s="347"/>
      <c r="CF49" s="348"/>
      <c r="CG49" s="392"/>
      <c r="CH49" s="393"/>
      <c r="CI49" s="394"/>
      <c r="CJ49" s="398"/>
      <c r="CK49" s="399"/>
      <c r="CL49" s="400"/>
      <c r="CM49" s="401"/>
      <c r="CN49" s="377"/>
      <c r="CO49" s="377"/>
      <c r="CP49" s="403"/>
      <c r="CQ49" s="404"/>
      <c r="CR49" s="404"/>
      <c r="CS49" s="404"/>
      <c r="CT49" s="404"/>
      <c r="CU49" s="404"/>
      <c r="CV49" s="404"/>
      <c r="CW49" s="404"/>
      <c r="CX49" s="404"/>
      <c r="CY49" s="404"/>
      <c r="CZ49" s="404"/>
      <c r="DA49" s="405"/>
      <c r="DB49" s="406"/>
      <c r="DC49" s="405"/>
      <c r="DD49" s="406"/>
      <c r="DE49" s="404"/>
      <c r="DF49" s="404"/>
      <c r="DG49" s="403"/>
      <c r="DH49" s="404"/>
      <c r="DI49" s="404"/>
      <c r="DJ49" s="404"/>
      <c r="DK49" s="404"/>
      <c r="DL49" s="404"/>
      <c r="DM49" s="404"/>
      <c r="DN49" s="404"/>
      <c r="DO49" s="404"/>
      <c r="DP49" s="404"/>
      <c r="DQ49" s="404"/>
      <c r="DR49" s="404"/>
      <c r="DS49" s="408"/>
      <c r="DT49" s="404"/>
      <c r="DU49" s="404"/>
      <c r="DV49" s="403"/>
      <c r="DW49" s="404"/>
      <c r="DX49" s="404"/>
      <c r="DY49" s="404"/>
      <c r="DZ49" s="404"/>
      <c r="EA49" s="404"/>
      <c r="EB49" s="404"/>
      <c r="EC49" s="404"/>
      <c r="ED49" s="404"/>
      <c r="EE49" s="404"/>
      <c r="EF49" s="404"/>
      <c r="EG49" s="405"/>
      <c r="EH49" s="406"/>
      <c r="EI49" s="405"/>
      <c r="EJ49" s="406"/>
      <c r="EK49" s="404"/>
      <c r="EL49" s="404"/>
      <c r="EM49" s="403"/>
      <c r="EN49" s="404"/>
      <c r="EO49" s="404"/>
      <c r="EP49" s="404"/>
      <c r="EQ49" s="404"/>
      <c r="ER49" s="404"/>
      <c r="ES49" s="404"/>
      <c r="ET49" s="404"/>
      <c r="EU49" s="404"/>
      <c r="EV49" s="404"/>
      <c r="EW49" s="404"/>
      <c r="EX49" s="452"/>
      <c r="EY49" s="40"/>
    </row>
    <row r="50" spans="1:155" ht="8.2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2"/>
      <c r="R50" s="40"/>
      <c r="S50" s="40"/>
      <c r="T50" s="40"/>
      <c r="U50" s="47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63"/>
      <c r="AM50" s="464"/>
      <c r="AN50" s="341"/>
      <c r="AO50" s="419"/>
      <c r="AP50" s="419"/>
      <c r="AQ50" s="419"/>
      <c r="AR50" s="419"/>
      <c r="AS50" s="419"/>
      <c r="AT50" s="419"/>
      <c r="AU50" s="419"/>
      <c r="AV50" s="419"/>
      <c r="AW50" s="419"/>
      <c r="AX50" s="419"/>
      <c r="AY50" s="419"/>
      <c r="AZ50" s="419"/>
      <c r="BA50" s="342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51"/>
      <c r="BS50" s="40"/>
      <c r="BT50" s="40"/>
      <c r="BU50" s="40"/>
      <c r="BV50" s="40"/>
      <c r="BW50" s="40"/>
      <c r="BX50" s="40"/>
      <c r="BY50" s="40"/>
      <c r="BZ50" s="40"/>
      <c r="CA50" s="40"/>
      <c r="CB50" s="346"/>
      <c r="CC50" s="347"/>
      <c r="CD50" s="347"/>
      <c r="CE50" s="347"/>
      <c r="CF50" s="348"/>
      <c r="CG50" s="409">
        <v>2</v>
      </c>
      <c r="CH50" s="410"/>
      <c r="CI50" s="411"/>
      <c r="CJ50" s="412" t="s">
        <v>271</v>
      </c>
      <c r="CK50" s="413"/>
      <c r="CL50" s="414"/>
      <c r="CM50" s="386">
        <v>9</v>
      </c>
      <c r="CN50" s="380"/>
      <c r="CO50" s="380"/>
      <c r="CP50" s="415" t="s">
        <v>445</v>
      </c>
      <c r="CQ50" s="416"/>
      <c r="CR50" s="416"/>
      <c r="CS50" s="416"/>
      <c r="CT50" s="416"/>
      <c r="CU50" s="416"/>
      <c r="CV50" s="416"/>
      <c r="CW50" s="416"/>
      <c r="CX50" s="416"/>
      <c r="CY50" s="416"/>
      <c r="CZ50" s="416"/>
      <c r="DA50" s="385"/>
      <c r="DB50" s="384" t="s">
        <v>237</v>
      </c>
      <c r="DC50" s="385"/>
      <c r="DD50" s="384">
        <v>10</v>
      </c>
      <c r="DE50" s="416"/>
      <c r="DF50" s="416"/>
      <c r="DG50" s="415" t="s">
        <v>446</v>
      </c>
      <c r="DH50" s="416"/>
      <c r="DI50" s="416"/>
      <c r="DJ50" s="416"/>
      <c r="DK50" s="416"/>
      <c r="DL50" s="416"/>
      <c r="DM50" s="416"/>
      <c r="DN50" s="416"/>
      <c r="DO50" s="416"/>
      <c r="DP50" s="416"/>
      <c r="DQ50" s="416"/>
      <c r="DR50" s="416"/>
      <c r="DS50" s="417">
        <v>12</v>
      </c>
      <c r="DT50" s="416"/>
      <c r="DU50" s="416"/>
      <c r="DV50" s="415" t="str">
        <f>CP54</f>
        <v>小坂ＳＶＣ</v>
      </c>
      <c r="DW50" s="416"/>
      <c r="DX50" s="416"/>
      <c r="DY50" s="416"/>
      <c r="DZ50" s="416"/>
      <c r="EA50" s="416"/>
      <c r="EB50" s="416"/>
      <c r="EC50" s="416"/>
      <c r="ED50" s="416"/>
      <c r="EE50" s="416"/>
      <c r="EF50" s="416"/>
      <c r="EG50" s="385"/>
      <c r="EH50" s="384" t="s">
        <v>237</v>
      </c>
      <c r="EI50" s="385"/>
      <c r="EJ50" s="384">
        <v>11</v>
      </c>
      <c r="EK50" s="416"/>
      <c r="EL50" s="416"/>
      <c r="EM50" s="415" t="str">
        <f>DG54</f>
        <v>エース</v>
      </c>
      <c r="EN50" s="416"/>
      <c r="EO50" s="416"/>
      <c r="EP50" s="416"/>
      <c r="EQ50" s="416"/>
      <c r="ER50" s="416"/>
      <c r="ES50" s="416"/>
      <c r="ET50" s="416"/>
      <c r="EU50" s="416"/>
      <c r="EV50" s="416"/>
      <c r="EW50" s="416"/>
      <c r="EX50" s="451"/>
      <c r="EY50" s="40"/>
    </row>
    <row r="51" spans="1:155" ht="8.2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2"/>
      <c r="R51" s="40"/>
      <c r="S51" s="40"/>
      <c r="T51" s="40"/>
      <c r="U51" s="47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51"/>
      <c r="BS51" s="40"/>
      <c r="BT51" s="40"/>
      <c r="BU51" s="40"/>
      <c r="BV51" s="40"/>
      <c r="BW51" s="40"/>
      <c r="BX51" s="40"/>
      <c r="BY51" s="40"/>
      <c r="BZ51" s="40"/>
      <c r="CA51" s="40"/>
      <c r="CB51" s="346"/>
      <c r="CC51" s="347"/>
      <c r="CD51" s="347"/>
      <c r="CE51" s="347"/>
      <c r="CF51" s="348"/>
      <c r="CG51" s="392"/>
      <c r="CH51" s="393"/>
      <c r="CI51" s="394"/>
      <c r="CJ51" s="398"/>
      <c r="CK51" s="399"/>
      <c r="CL51" s="400"/>
      <c r="CM51" s="401"/>
      <c r="CN51" s="377"/>
      <c r="CO51" s="377"/>
      <c r="CP51" s="403"/>
      <c r="CQ51" s="404"/>
      <c r="CR51" s="404"/>
      <c r="CS51" s="404"/>
      <c r="CT51" s="404"/>
      <c r="CU51" s="404"/>
      <c r="CV51" s="404"/>
      <c r="CW51" s="404"/>
      <c r="CX51" s="404"/>
      <c r="CY51" s="404"/>
      <c r="CZ51" s="404"/>
      <c r="DA51" s="405"/>
      <c r="DB51" s="406"/>
      <c r="DC51" s="405"/>
      <c r="DD51" s="406"/>
      <c r="DE51" s="404"/>
      <c r="DF51" s="404"/>
      <c r="DG51" s="403"/>
      <c r="DH51" s="404"/>
      <c r="DI51" s="404"/>
      <c r="DJ51" s="404"/>
      <c r="DK51" s="404"/>
      <c r="DL51" s="404"/>
      <c r="DM51" s="404"/>
      <c r="DN51" s="404"/>
      <c r="DO51" s="404"/>
      <c r="DP51" s="404"/>
      <c r="DQ51" s="404"/>
      <c r="DR51" s="404"/>
      <c r="DS51" s="408"/>
      <c r="DT51" s="404"/>
      <c r="DU51" s="404"/>
      <c r="DV51" s="403"/>
      <c r="DW51" s="404"/>
      <c r="DX51" s="404"/>
      <c r="DY51" s="404"/>
      <c r="DZ51" s="404"/>
      <c r="EA51" s="404"/>
      <c r="EB51" s="404"/>
      <c r="EC51" s="404"/>
      <c r="ED51" s="404"/>
      <c r="EE51" s="404"/>
      <c r="EF51" s="404"/>
      <c r="EG51" s="405"/>
      <c r="EH51" s="406"/>
      <c r="EI51" s="405"/>
      <c r="EJ51" s="406"/>
      <c r="EK51" s="404"/>
      <c r="EL51" s="404"/>
      <c r="EM51" s="403"/>
      <c r="EN51" s="404"/>
      <c r="EO51" s="404"/>
      <c r="EP51" s="404"/>
      <c r="EQ51" s="404"/>
      <c r="ER51" s="404"/>
      <c r="ES51" s="404"/>
      <c r="ET51" s="404"/>
      <c r="EU51" s="404"/>
      <c r="EV51" s="404"/>
      <c r="EW51" s="404"/>
      <c r="EX51" s="452"/>
      <c r="EY51" s="40"/>
    </row>
    <row r="52" spans="1:155" ht="8.2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2"/>
      <c r="R52" s="40"/>
      <c r="S52" s="40"/>
      <c r="T52" s="40"/>
      <c r="U52" s="79"/>
      <c r="V52" s="79"/>
      <c r="W52" s="79"/>
      <c r="X52" s="79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40"/>
      <c r="BT52" s="40"/>
      <c r="BU52" s="40"/>
      <c r="BV52" s="40"/>
      <c r="BW52" s="40"/>
      <c r="BX52" s="40"/>
      <c r="BY52" s="40"/>
      <c r="BZ52" s="40"/>
      <c r="CA52" s="40"/>
      <c r="CB52" s="453" t="s">
        <v>176</v>
      </c>
      <c r="CC52" s="454"/>
      <c r="CD52" s="454"/>
      <c r="CE52" s="454"/>
      <c r="CF52" s="455"/>
      <c r="CG52" s="409">
        <v>3</v>
      </c>
      <c r="CH52" s="410"/>
      <c r="CI52" s="411"/>
      <c r="CJ52" s="473" t="s">
        <v>233</v>
      </c>
      <c r="CK52" s="474"/>
      <c r="CL52" s="475"/>
      <c r="CM52" s="459">
        <v>21</v>
      </c>
      <c r="CN52" s="460"/>
      <c r="CO52" s="460"/>
      <c r="CP52" s="507" t="s">
        <v>476</v>
      </c>
      <c r="CQ52" s="433"/>
      <c r="CR52" s="433"/>
      <c r="CS52" s="433"/>
      <c r="CT52" s="433"/>
      <c r="CU52" s="433"/>
      <c r="CV52" s="433"/>
      <c r="CW52" s="433"/>
      <c r="CX52" s="433"/>
      <c r="CY52" s="433"/>
      <c r="CZ52" s="433"/>
      <c r="DA52" s="471"/>
      <c r="DB52" s="470" t="s">
        <v>257</v>
      </c>
      <c r="DC52" s="471"/>
      <c r="DD52" s="470">
        <v>22</v>
      </c>
      <c r="DE52" s="433"/>
      <c r="DF52" s="433"/>
      <c r="DG52" s="507" t="s">
        <v>477</v>
      </c>
      <c r="DH52" s="433"/>
      <c r="DI52" s="433"/>
      <c r="DJ52" s="433"/>
      <c r="DK52" s="433"/>
      <c r="DL52" s="433"/>
      <c r="DM52" s="433"/>
      <c r="DN52" s="433"/>
      <c r="DO52" s="433"/>
      <c r="DP52" s="433"/>
      <c r="DQ52" s="433"/>
      <c r="DR52" s="433"/>
      <c r="DS52" s="468">
        <v>24</v>
      </c>
      <c r="DT52" s="433"/>
      <c r="DU52" s="433"/>
      <c r="DV52" s="507" t="str">
        <f>CP93</f>
        <v>CRAZY☆４　β</v>
      </c>
      <c r="DW52" s="433"/>
      <c r="DX52" s="433"/>
      <c r="DY52" s="433"/>
      <c r="DZ52" s="433"/>
      <c r="EA52" s="433"/>
      <c r="EB52" s="433"/>
      <c r="EC52" s="433"/>
      <c r="ED52" s="433"/>
      <c r="EE52" s="433"/>
      <c r="EF52" s="433"/>
      <c r="EG52" s="471"/>
      <c r="EH52" s="470" t="s">
        <v>257</v>
      </c>
      <c r="EI52" s="471"/>
      <c r="EJ52" s="470">
        <v>23</v>
      </c>
      <c r="EK52" s="433"/>
      <c r="EL52" s="433"/>
      <c r="EM52" s="507" t="str">
        <f>DG93</f>
        <v>イーストパープル　B</v>
      </c>
      <c r="EN52" s="433"/>
      <c r="EO52" s="433"/>
      <c r="EP52" s="433"/>
      <c r="EQ52" s="433"/>
      <c r="ER52" s="433"/>
      <c r="ES52" s="433"/>
      <c r="ET52" s="433"/>
      <c r="EU52" s="433"/>
      <c r="EV52" s="433"/>
      <c r="EW52" s="433"/>
      <c r="EX52" s="434"/>
      <c r="EY52" s="40"/>
    </row>
    <row r="53" spans="1:155" ht="8.2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321" t="s">
        <v>266</v>
      </c>
      <c r="O53" s="322"/>
      <c r="P53" s="323"/>
      <c r="Q53" s="330" t="s">
        <v>229</v>
      </c>
      <c r="R53" s="331"/>
      <c r="S53" s="331"/>
      <c r="T53" s="332"/>
      <c r="U53" s="43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6"/>
      <c r="BS53" s="40"/>
      <c r="BT53" s="40"/>
      <c r="BU53" s="40"/>
      <c r="BV53" s="40"/>
      <c r="BW53" s="40"/>
      <c r="BX53" s="40"/>
      <c r="BY53" s="40"/>
      <c r="BZ53" s="40"/>
      <c r="CA53" s="40"/>
      <c r="CB53" s="456"/>
      <c r="CC53" s="457"/>
      <c r="CD53" s="457"/>
      <c r="CE53" s="457"/>
      <c r="CF53" s="458"/>
      <c r="CG53" s="392"/>
      <c r="CH53" s="393"/>
      <c r="CI53" s="394"/>
      <c r="CJ53" s="476"/>
      <c r="CK53" s="477"/>
      <c r="CL53" s="478"/>
      <c r="CM53" s="422"/>
      <c r="CN53" s="423"/>
      <c r="CO53" s="423"/>
      <c r="CP53" s="427"/>
      <c r="CQ53" s="428"/>
      <c r="CR53" s="428"/>
      <c r="CS53" s="428"/>
      <c r="CT53" s="428"/>
      <c r="CU53" s="428"/>
      <c r="CV53" s="428"/>
      <c r="CW53" s="428"/>
      <c r="CX53" s="428"/>
      <c r="CY53" s="428"/>
      <c r="CZ53" s="428"/>
      <c r="DA53" s="429"/>
      <c r="DB53" s="472"/>
      <c r="DC53" s="429"/>
      <c r="DD53" s="472"/>
      <c r="DE53" s="428"/>
      <c r="DF53" s="428"/>
      <c r="DG53" s="427"/>
      <c r="DH53" s="428"/>
      <c r="DI53" s="428"/>
      <c r="DJ53" s="428"/>
      <c r="DK53" s="428"/>
      <c r="DL53" s="428"/>
      <c r="DM53" s="428"/>
      <c r="DN53" s="428"/>
      <c r="DO53" s="428"/>
      <c r="DP53" s="428"/>
      <c r="DQ53" s="428"/>
      <c r="DR53" s="428"/>
      <c r="DS53" s="469"/>
      <c r="DT53" s="428"/>
      <c r="DU53" s="428"/>
      <c r="DV53" s="427"/>
      <c r="DW53" s="428"/>
      <c r="DX53" s="428"/>
      <c r="DY53" s="428"/>
      <c r="DZ53" s="428"/>
      <c r="EA53" s="428"/>
      <c r="EB53" s="428"/>
      <c r="EC53" s="428"/>
      <c r="ED53" s="428"/>
      <c r="EE53" s="428"/>
      <c r="EF53" s="428"/>
      <c r="EG53" s="429"/>
      <c r="EH53" s="472"/>
      <c r="EI53" s="429"/>
      <c r="EJ53" s="472"/>
      <c r="EK53" s="428"/>
      <c r="EL53" s="428"/>
      <c r="EM53" s="427"/>
      <c r="EN53" s="428"/>
      <c r="EO53" s="428"/>
      <c r="EP53" s="428"/>
      <c r="EQ53" s="428"/>
      <c r="ER53" s="428"/>
      <c r="ES53" s="428"/>
      <c r="ET53" s="428"/>
      <c r="EU53" s="428"/>
      <c r="EV53" s="428"/>
      <c r="EW53" s="428"/>
      <c r="EX53" s="435"/>
      <c r="EY53" s="40"/>
    </row>
    <row r="54" spans="1:155" ht="8.2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324"/>
      <c r="O54" s="325"/>
      <c r="P54" s="326"/>
      <c r="Q54" s="333"/>
      <c r="R54" s="334"/>
      <c r="S54" s="334"/>
      <c r="T54" s="335"/>
      <c r="U54" s="47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51"/>
      <c r="BS54" s="40"/>
      <c r="BT54" s="40"/>
      <c r="BU54" s="40"/>
      <c r="BV54" s="40"/>
      <c r="BW54" s="40"/>
      <c r="BX54" s="40"/>
      <c r="BY54" s="40"/>
      <c r="BZ54" s="40"/>
      <c r="CA54" s="40"/>
      <c r="CB54" s="445">
        <f>N33</f>
        <v>10</v>
      </c>
      <c r="CC54" s="446"/>
      <c r="CD54" s="446"/>
      <c r="CE54" s="446"/>
      <c r="CF54" s="447"/>
      <c r="CG54" s="409">
        <v>4</v>
      </c>
      <c r="CH54" s="410"/>
      <c r="CI54" s="411"/>
      <c r="CJ54" s="412" t="s">
        <v>271</v>
      </c>
      <c r="CK54" s="413"/>
      <c r="CL54" s="414"/>
      <c r="CM54" s="386">
        <v>12</v>
      </c>
      <c r="CN54" s="380"/>
      <c r="CO54" s="380"/>
      <c r="CP54" s="415" t="s">
        <v>451</v>
      </c>
      <c r="CQ54" s="416"/>
      <c r="CR54" s="416"/>
      <c r="CS54" s="416"/>
      <c r="CT54" s="416"/>
      <c r="CU54" s="416"/>
      <c r="CV54" s="416"/>
      <c r="CW54" s="416"/>
      <c r="CX54" s="416"/>
      <c r="CY54" s="416"/>
      <c r="CZ54" s="416"/>
      <c r="DA54" s="385"/>
      <c r="DB54" s="384" t="s">
        <v>237</v>
      </c>
      <c r="DC54" s="385"/>
      <c r="DD54" s="384">
        <v>11</v>
      </c>
      <c r="DE54" s="416"/>
      <c r="DF54" s="416"/>
      <c r="DG54" s="415" t="s">
        <v>449</v>
      </c>
      <c r="DH54" s="416"/>
      <c r="DI54" s="416"/>
      <c r="DJ54" s="416"/>
      <c r="DK54" s="416"/>
      <c r="DL54" s="416"/>
      <c r="DM54" s="416"/>
      <c r="DN54" s="416"/>
      <c r="DO54" s="416"/>
      <c r="DP54" s="416"/>
      <c r="DQ54" s="416"/>
      <c r="DR54" s="416"/>
      <c r="DS54" s="417">
        <v>7</v>
      </c>
      <c r="DT54" s="416"/>
      <c r="DU54" s="416"/>
      <c r="DV54" s="415" t="str">
        <f>CP48</f>
        <v>ゆめまるＡ</v>
      </c>
      <c r="DW54" s="416"/>
      <c r="DX54" s="416"/>
      <c r="DY54" s="416"/>
      <c r="DZ54" s="416"/>
      <c r="EA54" s="416"/>
      <c r="EB54" s="416"/>
      <c r="EC54" s="416"/>
      <c r="ED54" s="416"/>
      <c r="EE54" s="416"/>
      <c r="EF54" s="416"/>
      <c r="EG54" s="385"/>
      <c r="EH54" s="384" t="s">
        <v>237</v>
      </c>
      <c r="EI54" s="385"/>
      <c r="EJ54" s="384">
        <v>9</v>
      </c>
      <c r="EK54" s="416"/>
      <c r="EL54" s="416"/>
      <c r="EM54" s="415" t="str">
        <f>CP50</f>
        <v>城北ＹＡ</v>
      </c>
      <c r="EN54" s="416"/>
      <c r="EO54" s="416"/>
      <c r="EP54" s="416"/>
      <c r="EQ54" s="416"/>
      <c r="ER54" s="416"/>
      <c r="ES54" s="416"/>
      <c r="ET54" s="416"/>
      <c r="EU54" s="416"/>
      <c r="EV54" s="416"/>
      <c r="EW54" s="416"/>
      <c r="EX54" s="451"/>
      <c r="EY54" s="40"/>
    </row>
    <row r="55" spans="1:155" ht="8.2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327"/>
      <c r="O55" s="328"/>
      <c r="P55" s="329"/>
      <c r="Q55" s="336"/>
      <c r="R55" s="337"/>
      <c r="S55" s="337"/>
      <c r="T55" s="338"/>
      <c r="U55" s="47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65" t="s">
        <v>240</v>
      </c>
      <c r="AM55" s="467"/>
      <c r="AN55" s="465" t="s">
        <v>453</v>
      </c>
      <c r="AO55" s="466"/>
      <c r="AP55" s="466"/>
      <c r="AQ55" s="466"/>
      <c r="AR55" s="466"/>
      <c r="AS55" s="466"/>
      <c r="AT55" s="466"/>
      <c r="AU55" s="466"/>
      <c r="AV55" s="466"/>
      <c r="AW55" s="466"/>
      <c r="AX55" s="466"/>
      <c r="AY55" s="466"/>
      <c r="AZ55" s="466"/>
      <c r="BA55" s="467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51"/>
      <c r="BS55" s="40"/>
      <c r="BT55" s="40"/>
      <c r="BU55" s="40"/>
      <c r="BV55" s="40"/>
      <c r="BW55" s="40"/>
      <c r="BX55" s="40"/>
      <c r="BY55" s="40"/>
      <c r="BZ55" s="40"/>
      <c r="CA55" s="40"/>
      <c r="CB55" s="448"/>
      <c r="CC55" s="449"/>
      <c r="CD55" s="449"/>
      <c r="CE55" s="449"/>
      <c r="CF55" s="450"/>
      <c r="CG55" s="392"/>
      <c r="CH55" s="393"/>
      <c r="CI55" s="394"/>
      <c r="CJ55" s="398"/>
      <c r="CK55" s="399"/>
      <c r="CL55" s="400"/>
      <c r="CM55" s="401"/>
      <c r="CN55" s="377"/>
      <c r="CO55" s="377"/>
      <c r="CP55" s="403"/>
      <c r="CQ55" s="404"/>
      <c r="CR55" s="404"/>
      <c r="CS55" s="404"/>
      <c r="CT55" s="404"/>
      <c r="CU55" s="404"/>
      <c r="CV55" s="404"/>
      <c r="CW55" s="404"/>
      <c r="CX55" s="404"/>
      <c r="CY55" s="404"/>
      <c r="CZ55" s="404"/>
      <c r="DA55" s="405"/>
      <c r="DB55" s="406"/>
      <c r="DC55" s="405"/>
      <c r="DD55" s="406"/>
      <c r="DE55" s="404"/>
      <c r="DF55" s="404"/>
      <c r="DG55" s="403"/>
      <c r="DH55" s="404"/>
      <c r="DI55" s="404"/>
      <c r="DJ55" s="404"/>
      <c r="DK55" s="404"/>
      <c r="DL55" s="404"/>
      <c r="DM55" s="404"/>
      <c r="DN55" s="404"/>
      <c r="DO55" s="404"/>
      <c r="DP55" s="404"/>
      <c r="DQ55" s="404"/>
      <c r="DR55" s="404"/>
      <c r="DS55" s="408"/>
      <c r="DT55" s="404"/>
      <c r="DU55" s="404"/>
      <c r="DV55" s="403"/>
      <c r="DW55" s="404"/>
      <c r="DX55" s="404"/>
      <c r="DY55" s="404"/>
      <c r="DZ55" s="404"/>
      <c r="EA55" s="404"/>
      <c r="EB55" s="404"/>
      <c r="EC55" s="404"/>
      <c r="ED55" s="404"/>
      <c r="EE55" s="404"/>
      <c r="EF55" s="404"/>
      <c r="EG55" s="405"/>
      <c r="EH55" s="406"/>
      <c r="EI55" s="405"/>
      <c r="EJ55" s="406"/>
      <c r="EK55" s="404"/>
      <c r="EL55" s="404"/>
      <c r="EM55" s="403"/>
      <c r="EN55" s="404"/>
      <c r="EO55" s="404"/>
      <c r="EP55" s="404"/>
      <c r="EQ55" s="404"/>
      <c r="ER55" s="404"/>
      <c r="ES55" s="404"/>
      <c r="ET55" s="404"/>
      <c r="EU55" s="404"/>
      <c r="EV55" s="404"/>
      <c r="EW55" s="404"/>
      <c r="EX55" s="452"/>
      <c r="EY55" s="40"/>
    </row>
    <row r="56" spans="1:155" ht="8.2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2"/>
      <c r="S56" s="40"/>
      <c r="T56" s="40"/>
      <c r="U56" s="47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341"/>
      <c r="AM56" s="342"/>
      <c r="AN56" s="341"/>
      <c r="AO56" s="419"/>
      <c r="AP56" s="419"/>
      <c r="AQ56" s="419"/>
      <c r="AR56" s="419"/>
      <c r="AS56" s="419"/>
      <c r="AT56" s="419"/>
      <c r="AU56" s="419"/>
      <c r="AV56" s="419"/>
      <c r="AW56" s="419"/>
      <c r="AX56" s="419"/>
      <c r="AY56" s="419"/>
      <c r="AZ56" s="419"/>
      <c r="BA56" s="342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51"/>
      <c r="BS56" s="40"/>
      <c r="BT56" s="40"/>
      <c r="BU56" s="40"/>
      <c r="BV56" s="40"/>
      <c r="BW56" s="40"/>
      <c r="BX56" s="40"/>
      <c r="BY56" s="40"/>
      <c r="BZ56" s="40"/>
      <c r="CA56" s="40"/>
      <c r="CB56" s="448"/>
      <c r="CC56" s="449"/>
      <c r="CD56" s="449"/>
      <c r="CE56" s="449"/>
      <c r="CF56" s="450"/>
      <c r="CG56" s="409">
        <v>5</v>
      </c>
      <c r="CH56" s="410"/>
      <c r="CI56" s="411"/>
      <c r="CJ56" s="412" t="s">
        <v>271</v>
      </c>
      <c r="CK56" s="413"/>
      <c r="CL56" s="414"/>
      <c r="CM56" s="386">
        <v>9</v>
      </c>
      <c r="CN56" s="380"/>
      <c r="CO56" s="380"/>
      <c r="CP56" s="415" t="str">
        <f>CP50</f>
        <v>城北ＹＡ</v>
      </c>
      <c r="CQ56" s="416"/>
      <c r="CR56" s="416"/>
      <c r="CS56" s="416"/>
      <c r="CT56" s="416"/>
      <c r="CU56" s="416"/>
      <c r="CV56" s="416"/>
      <c r="CW56" s="416"/>
      <c r="CX56" s="416"/>
      <c r="CY56" s="416"/>
      <c r="CZ56" s="416"/>
      <c r="DA56" s="385"/>
      <c r="DB56" s="384" t="s">
        <v>223</v>
      </c>
      <c r="DC56" s="385"/>
      <c r="DD56" s="384">
        <v>7</v>
      </c>
      <c r="DE56" s="416"/>
      <c r="DF56" s="416"/>
      <c r="DG56" s="415" t="str">
        <f>CP48</f>
        <v>ゆめまるＡ</v>
      </c>
      <c r="DH56" s="416"/>
      <c r="DI56" s="416"/>
      <c r="DJ56" s="416"/>
      <c r="DK56" s="416"/>
      <c r="DL56" s="416"/>
      <c r="DM56" s="416"/>
      <c r="DN56" s="416"/>
      <c r="DO56" s="416"/>
      <c r="DP56" s="416"/>
      <c r="DQ56" s="416"/>
      <c r="DR56" s="416"/>
      <c r="DS56" s="417">
        <v>10</v>
      </c>
      <c r="DT56" s="416"/>
      <c r="DU56" s="416"/>
      <c r="DV56" s="415" t="str">
        <f>DG50</f>
        <v>フレンドリークラブ</v>
      </c>
      <c r="DW56" s="416"/>
      <c r="DX56" s="416"/>
      <c r="DY56" s="416"/>
      <c r="DZ56" s="416"/>
      <c r="EA56" s="416"/>
      <c r="EB56" s="416"/>
      <c r="EC56" s="416"/>
      <c r="ED56" s="416"/>
      <c r="EE56" s="416"/>
      <c r="EF56" s="416"/>
      <c r="EG56" s="385"/>
      <c r="EH56" s="384" t="s">
        <v>223</v>
      </c>
      <c r="EI56" s="385"/>
      <c r="EJ56" s="384">
        <v>8</v>
      </c>
      <c r="EK56" s="416"/>
      <c r="EL56" s="416"/>
      <c r="EM56" s="415" t="str">
        <f>DG48</f>
        <v>ＡＳＡＮＯ　ＳＶＣ</v>
      </c>
      <c r="EN56" s="416"/>
      <c r="EO56" s="416"/>
      <c r="EP56" s="416"/>
      <c r="EQ56" s="416"/>
      <c r="ER56" s="416"/>
      <c r="ES56" s="416"/>
      <c r="ET56" s="416"/>
      <c r="EU56" s="416"/>
      <c r="EV56" s="416"/>
      <c r="EW56" s="416"/>
      <c r="EX56" s="451"/>
      <c r="EY56" s="40"/>
    </row>
    <row r="57" spans="1:155" ht="8.2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321">
        <v>11</v>
      </c>
      <c r="O57" s="322"/>
      <c r="P57" s="323"/>
      <c r="Q57" s="330" t="s">
        <v>227</v>
      </c>
      <c r="R57" s="331"/>
      <c r="S57" s="331"/>
      <c r="T57" s="332"/>
      <c r="U57" s="47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51"/>
      <c r="BS57" s="40"/>
      <c r="BT57" s="40"/>
      <c r="BU57" s="40"/>
      <c r="BV57" s="40"/>
      <c r="BW57" s="40"/>
      <c r="BX57" s="40"/>
      <c r="BY57" s="40"/>
      <c r="BZ57" s="40"/>
      <c r="CA57" s="40"/>
      <c r="CB57" s="448"/>
      <c r="CC57" s="449"/>
      <c r="CD57" s="449"/>
      <c r="CE57" s="449"/>
      <c r="CF57" s="450"/>
      <c r="CG57" s="392"/>
      <c r="CH57" s="393"/>
      <c r="CI57" s="394"/>
      <c r="CJ57" s="398"/>
      <c r="CK57" s="399"/>
      <c r="CL57" s="400"/>
      <c r="CM57" s="401"/>
      <c r="CN57" s="377"/>
      <c r="CO57" s="377"/>
      <c r="CP57" s="403"/>
      <c r="CQ57" s="404"/>
      <c r="CR57" s="404"/>
      <c r="CS57" s="404"/>
      <c r="CT57" s="404"/>
      <c r="CU57" s="404"/>
      <c r="CV57" s="404"/>
      <c r="CW57" s="404"/>
      <c r="CX57" s="404"/>
      <c r="CY57" s="404"/>
      <c r="CZ57" s="404"/>
      <c r="DA57" s="405"/>
      <c r="DB57" s="406"/>
      <c r="DC57" s="405"/>
      <c r="DD57" s="406"/>
      <c r="DE57" s="404"/>
      <c r="DF57" s="404"/>
      <c r="DG57" s="403"/>
      <c r="DH57" s="404"/>
      <c r="DI57" s="404"/>
      <c r="DJ57" s="404"/>
      <c r="DK57" s="404"/>
      <c r="DL57" s="404"/>
      <c r="DM57" s="404"/>
      <c r="DN57" s="404"/>
      <c r="DO57" s="404"/>
      <c r="DP57" s="404"/>
      <c r="DQ57" s="404"/>
      <c r="DR57" s="404"/>
      <c r="DS57" s="408"/>
      <c r="DT57" s="404"/>
      <c r="DU57" s="404"/>
      <c r="DV57" s="403"/>
      <c r="DW57" s="404"/>
      <c r="DX57" s="404"/>
      <c r="DY57" s="404"/>
      <c r="DZ57" s="404"/>
      <c r="EA57" s="404"/>
      <c r="EB57" s="404"/>
      <c r="EC57" s="404"/>
      <c r="ED57" s="404"/>
      <c r="EE57" s="404"/>
      <c r="EF57" s="404"/>
      <c r="EG57" s="405"/>
      <c r="EH57" s="406"/>
      <c r="EI57" s="405"/>
      <c r="EJ57" s="406"/>
      <c r="EK57" s="404"/>
      <c r="EL57" s="404"/>
      <c r="EM57" s="403"/>
      <c r="EN57" s="404"/>
      <c r="EO57" s="404"/>
      <c r="EP57" s="404"/>
      <c r="EQ57" s="404"/>
      <c r="ER57" s="404"/>
      <c r="ES57" s="404"/>
      <c r="ET57" s="404"/>
      <c r="EU57" s="404"/>
      <c r="EV57" s="404"/>
      <c r="EW57" s="404"/>
      <c r="EX57" s="452"/>
      <c r="EY57" s="40"/>
    </row>
    <row r="58" spans="1:155" ht="8.2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324"/>
      <c r="O58" s="325"/>
      <c r="P58" s="326"/>
      <c r="Q58" s="333"/>
      <c r="R58" s="334"/>
      <c r="S58" s="334"/>
      <c r="T58" s="335"/>
      <c r="U58" s="47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52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52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51"/>
      <c r="BS58" s="40"/>
      <c r="BT58" s="40"/>
      <c r="BU58" s="40"/>
      <c r="BV58" s="40"/>
      <c r="BW58" s="40"/>
      <c r="BX58" s="40"/>
      <c r="BY58" s="40"/>
      <c r="BZ58" s="40"/>
      <c r="CA58" s="40"/>
      <c r="CB58" s="448"/>
      <c r="CC58" s="449"/>
      <c r="CD58" s="449"/>
      <c r="CE58" s="449"/>
      <c r="CF58" s="450"/>
      <c r="CG58" s="409">
        <v>6</v>
      </c>
      <c r="CH58" s="410"/>
      <c r="CI58" s="411"/>
      <c r="CJ58" s="473" t="s">
        <v>233</v>
      </c>
      <c r="CK58" s="474"/>
      <c r="CL58" s="475"/>
      <c r="CM58" s="459">
        <v>22</v>
      </c>
      <c r="CN58" s="460"/>
      <c r="CO58" s="460"/>
      <c r="CP58" s="507" t="str">
        <f>DG52</f>
        <v>FELIZ金沢</v>
      </c>
      <c r="CQ58" s="433"/>
      <c r="CR58" s="433"/>
      <c r="CS58" s="433"/>
      <c r="CT58" s="433"/>
      <c r="CU58" s="433"/>
      <c r="CV58" s="433"/>
      <c r="CW58" s="433"/>
      <c r="CX58" s="433"/>
      <c r="CY58" s="433"/>
      <c r="CZ58" s="433"/>
      <c r="DA58" s="471"/>
      <c r="DB58" s="470" t="s">
        <v>234</v>
      </c>
      <c r="DC58" s="471"/>
      <c r="DD58" s="470">
        <v>24</v>
      </c>
      <c r="DE58" s="433"/>
      <c r="DF58" s="433"/>
      <c r="DG58" s="507" t="str">
        <f>CP93</f>
        <v>CRAZY☆４　β</v>
      </c>
      <c r="DH58" s="433"/>
      <c r="DI58" s="433"/>
      <c r="DJ58" s="433"/>
      <c r="DK58" s="433"/>
      <c r="DL58" s="433"/>
      <c r="DM58" s="433"/>
      <c r="DN58" s="433"/>
      <c r="DO58" s="433"/>
      <c r="DP58" s="433"/>
      <c r="DQ58" s="433"/>
      <c r="DR58" s="433"/>
      <c r="DS58" s="468">
        <v>21</v>
      </c>
      <c r="DT58" s="433"/>
      <c r="DU58" s="433"/>
      <c r="DV58" s="507" t="str">
        <f>CP52</f>
        <v>E-fufu</v>
      </c>
      <c r="DW58" s="433"/>
      <c r="DX58" s="433"/>
      <c r="DY58" s="433"/>
      <c r="DZ58" s="433"/>
      <c r="EA58" s="433"/>
      <c r="EB58" s="433"/>
      <c r="EC58" s="433"/>
      <c r="ED58" s="433"/>
      <c r="EE58" s="433"/>
      <c r="EF58" s="433"/>
      <c r="EG58" s="471"/>
      <c r="EH58" s="470" t="s">
        <v>251</v>
      </c>
      <c r="EI58" s="471"/>
      <c r="EJ58" s="470">
        <v>23</v>
      </c>
      <c r="EK58" s="433"/>
      <c r="EL58" s="433"/>
      <c r="EM58" s="507" t="str">
        <f>DG93</f>
        <v>イーストパープル　B</v>
      </c>
      <c r="EN58" s="433"/>
      <c r="EO58" s="433"/>
      <c r="EP58" s="433"/>
      <c r="EQ58" s="433"/>
      <c r="ER58" s="433"/>
      <c r="ES58" s="433"/>
      <c r="ET58" s="433"/>
      <c r="EU58" s="433"/>
      <c r="EV58" s="433"/>
      <c r="EW58" s="433"/>
      <c r="EX58" s="434"/>
      <c r="EY58" s="40"/>
    </row>
    <row r="59" spans="1:155" ht="8.2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327"/>
      <c r="O59" s="328"/>
      <c r="P59" s="329"/>
      <c r="Q59" s="336"/>
      <c r="R59" s="337"/>
      <c r="S59" s="337"/>
      <c r="T59" s="338"/>
      <c r="U59" s="47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52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52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51"/>
      <c r="BS59" s="40"/>
      <c r="BT59" s="40"/>
      <c r="BU59" s="40"/>
      <c r="BV59" s="40"/>
      <c r="BW59" s="40"/>
      <c r="BX59" s="40"/>
      <c r="BY59" s="40"/>
      <c r="BZ59" s="40"/>
      <c r="CA59" s="40"/>
      <c r="CB59" s="448"/>
      <c r="CC59" s="449"/>
      <c r="CD59" s="449"/>
      <c r="CE59" s="449"/>
      <c r="CF59" s="450"/>
      <c r="CG59" s="392"/>
      <c r="CH59" s="393"/>
      <c r="CI59" s="394"/>
      <c r="CJ59" s="476"/>
      <c r="CK59" s="477"/>
      <c r="CL59" s="478"/>
      <c r="CM59" s="422"/>
      <c r="CN59" s="423"/>
      <c r="CO59" s="423"/>
      <c r="CP59" s="427"/>
      <c r="CQ59" s="428"/>
      <c r="CR59" s="428"/>
      <c r="CS59" s="428"/>
      <c r="CT59" s="428"/>
      <c r="CU59" s="428"/>
      <c r="CV59" s="428"/>
      <c r="CW59" s="428"/>
      <c r="CX59" s="428"/>
      <c r="CY59" s="428"/>
      <c r="CZ59" s="428"/>
      <c r="DA59" s="429"/>
      <c r="DB59" s="472"/>
      <c r="DC59" s="429"/>
      <c r="DD59" s="472"/>
      <c r="DE59" s="428"/>
      <c r="DF59" s="428"/>
      <c r="DG59" s="427"/>
      <c r="DH59" s="428"/>
      <c r="DI59" s="428"/>
      <c r="DJ59" s="428"/>
      <c r="DK59" s="428"/>
      <c r="DL59" s="428"/>
      <c r="DM59" s="428"/>
      <c r="DN59" s="428"/>
      <c r="DO59" s="428"/>
      <c r="DP59" s="428"/>
      <c r="DQ59" s="428"/>
      <c r="DR59" s="428"/>
      <c r="DS59" s="469"/>
      <c r="DT59" s="428"/>
      <c r="DU59" s="428"/>
      <c r="DV59" s="427"/>
      <c r="DW59" s="428"/>
      <c r="DX59" s="428"/>
      <c r="DY59" s="428"/>
      <c r="DZ59" s="428"/>
      <c r="EA59" s="428"/>
      <c r="EB59" s="428"/>
      <c r="EC59" s="428"/>
      <c r="ED59" s="428"/>
      <c r="EE59" s="428"/>
      <c r="EF59" s="428"/>
      <c r="EG59" s="429"/>
      <c r="EH59" s="472"/>
      <c r="EI59" s="429"/>
      <c r="EJ59" s="472"/>
      <c r="EK59" s="428"/>
      <c r="EL59" s="428"/>
      <c r="EM59" s="427"/>
      <c r="EN59" s="428"/>
      <c r="EO59" s="428"/>
      <c r="EP59" s="428"/>
      <c r="EQ59" s="428"/>
      <c r="ER59" s="428"/>
      <c r="ES59" s="428"/>
      <c r="ET59" s="428"/>
      <c r="EU59" s="428"/>
      <c r="EV59" s="428"/>
      <c r="EW59" s="428"/>
      <c r="EX59" s="435"/>
      <c r="EY59" s="40"/>
    </row>
    <row r="60" spans="1:155" ht="8.2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2"/>
      <c r="R60" s="40"/>
      <c r="S60" s="40"/>
      <c r="T60" s="40"/>
      <c r="U60" s="47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52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52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51"/>
      <c r="BS60" s="40"/>
      <c r="BT60" s="40"/>
      <c r="BU60" s="40"/>
      <c r="BV60" s="40"/>
      <c r="BW60" s="40"/>
      <c r="BX60" s="40"/>
      <c r="BY60" s="40"/>
      <c r="BZ60" s="40"/>
      <c r="CA60" s="40"/>
      <c r="CB60" s="448"/>
      <c r="CC60" s="449"/>
      <c r="CD60" s="449"/>
      <c r="CE60" s="449"/>
      <c r="CF60" s="450"/>
      <c r="CG60" s="409">
        <v>7</v>
      </c>
      <c r="CH60" s="410"/>
      <c r="CI60" s="411"/>
      <c r="CJ60" s="412" t="s">
        <v>271</v>
      </c>
      <c r="CK60" s="413"/>
      <c r="CL60" s="414"/>
      <c r="CM60" s="386">
        <v>10</v>
      </c>
      <c r="CN60" s="380"/>
      <c r="CO60" s="380"/>
      <c r="CP60" s="415" t="str">
        <f>DG50</f>
        <v>フレンドリークラブ</v>
      </c>
      <c r="CQ60" s="416"/>
      <c r="CR60" s="416"/>
      <c r="CS60" s="416"/>
      <c r="CT60" s="416"/>
      <c r="CU60" s="416"/>
      <c r="CV60" s="416"/>
      <c r="CW60" s="416"/>
      <c r="CX60" s="416"/>
      <c r="CY60" s="416"/>
      <c r="CZ60" s="416"/>
      <c r="DA60" s="385"/>
      <c r="DB60" s="384" t="s">
        <v>223</v>
      </c>
      <c r="DC60" s="385"/>
      <c r="DD60" s="384">
        <v>12</v>
      </c>
      <c r="DE60" s="416"/>
      <c r="DF60" s="416"/>
      <c r="DG60" s="415" t="str">
        <f>CP54</f>
        <v>小坂ＳＶＣ</v>
      </c>
      <c r="DH60" s="416"/>
      <c r="DI60" s="416"/>
      <c r="DJ60" s="416"/>
      <c r="DK60" s="416"/>
      <c r="DL60" s="416"/>
      <c r="DM60" s="416"/>
      <c r="DN60" s="416"/>
      <c r="DO60" s="416"/>
      <c r="DP60" s="416"/>
      <c r="DQ60" s="416"/>
      <c r="DR60" s="416"/>
      <c r="DS60" s="417">
        <v>9</v>
      </c>
      <c r="DT60" s="416"/>
      <c r="DU60" s="416"/>
      <c r="DV60" s="415" t="str">
        <f>CP50</f>
        <v>城北ＹＡ</v>
      </c>
      <c r="DW60" s="416"/>
      <c r="DX60" s="416"/>
      <c r="DY60" s="416"/>
      <c r="DZ60" s="416"/>
      <c r="EA60" s="416"/>
      <c r="EB60" s="416"/>
      <c r="EC60" s="416"/>
      <c r="ED60" s="416"/>
      <c r="EE60" s="416"/>
      <c r="EF60" s="416"/>
      <c r="EG60" s="385"/>
      <c r="EH60" s="384" t="s">
        <v>223</v>
      </c>
      <c r="EI60" s="385"/>
      <c r="EJ60" s="384">
        <v>11</v>
      </c>
      <c r="EK60" s="416"/>
      <c r="EL60" s="416"/>
      <c r="EM60" s="415" t="str">
        <f>DG54</f>
        <v>エース</v>
      </c>
      <c r="EN60" s="416"/>
      <c r="EO60" s="416"/>
      <c r="EP60" s="416"/>
      <c r="EQ60" s="416"/>
      <c r="ER60" s="416"/>
      <c r="ES60" s="416"/>
      <c r="ET60" s="416"/>
      <c r="EU60" s="416"/>
      <c r="EV60" s="416"/>
      <c r="EW60" s="416"/>
      <c r="EX60" s="451"/>
      <c r="EY60" s="40"/>
    </row>
    <row r="61" spans="1:155" ht="8.2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2"/>
      <c r="R61" s="40"/>
      <c r="S61" s="40"/>
      <c r="T61" s="40"/>
      <c r="U61" s="47"/>
      <c r="V61" s="461" t="s">
        <v>241</v>
      </c>
      <c r="W61" s="462"/>
      <c r="X61" s="465" t="s">
        <v>463</v>
      </c>
      <c r="Y61" s="466"/>
      <c r="Z61" s="466"/>
      <c r="AA61" s="466"/>
      <c r="AB61" s="466"/>
      <c r="AC61" s="466"/>
      <c r="AD61" s="466"/>
      <c r="AE61" s="466"/>
      <c r="AF61" s="466"/>
      <c r="AG61" s="466"/>
      <c r="AH61" s="466"/>
      <c r="AI61" s="466"/>
      <c r="AJ61" s="466"/>
      <c r="AK61" s="467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65" t="s">
        <v>242</v>
      </c>
      <c r="BC61" s="467"/>
      <c r="BD61" s="465" t="s">
        <v>455</v>
      </c>
      <c r="BE61" s="466"/>
      <c r="BF61" s="466"/>
      <c r="BG61" s="466"/>
      <c r="BH61" s="466"/>
      <c r="BI61" s="466"/>
      <c r="BJ61" s="466"/>
      <c r="BK61" s="466"/>
      <c r="BL61" s="466"/>
      <c r="BM61" s="466"/>
      <c r="BN61" s="466"/>
      <c r="BO61" s="466"/>
      <c r="BP61" s="466"/>
      <c r="BQ61" s="467"/>
      <c r="BR61" s="51"/>
      <c r="BS61" s="40"/>
      <c r="BT61" s="40"/>
      <c r="BU61" s="40"/>
      <c r="BV61" s="40"/>
      <c r="BW61" s="40"/>
      <c r="BX61" s="40"/>
      <c r="BY61" s="40"/>
      <c r="BZ61" s="40"/>
      <c r="CA61" s="40"/>
      <c r="CB61" s="448"/>
      <c r="CC61" s="449"/>
      <c r="CD61" s="449"/>
      <c r="CE61" s="449"/>
      <c r="CF61" s="450"/>
      <c r="CG61" s="392"/>
      <c r="CH61" s="393"/>
      <c r="CI61" s="394"/>
      <c r="CJ61" s="398"/>
      <c r="CK61" s="399"/>
      <c r="CL61" s="400"/>
      <c r="CM61" s="401"/>
      <c r="CN61" s="377"/>
      <c r="CO61" s="377"/>
      <c r="CP61" s="403"/>
      <c r="CQ61" s="404"/>
      <c r="CR61" s="404"/>
      <c r="CS61" s="404"/>
      <c r="CT61" s="404"/>
      <c r="CU61" s="404"/>
      <c r="CV61" s="404"/>
      <c r="CW61" s="404"/>
      <c r="CX61" s="404"/>
      <c r="CY61" s="404"/>
      <c r="CZ61" s="404"/>
      <c r="DA61" s="405"/>
      <c r="DB61" s="406"/>
      <c r="DC61" s="405"/>
      <c r="DD61" s="406"/>
      <c r="DE61" s="404"/>
      <c r="DF61" s="404"/>
      <c r="DG61" s="403"/>
      <c r="DH61" s="404"/>
      <c r="DI61" s="404"/>
      <c r="DJ61" s="404"/>
      <c r="DK61" s="404"/>
      <c r="DL61" s="404"/>
      <c r="DM61" s="404"/>
      <c r="DN61" s="404"/>
      <c r="DO61" s="404"/>
      <c r="DP61" s="404"/>
      <c r="DQ61" s="404"/>
      <c r="DR61" s="404"/>
      <c r="DS61" s="408"/>
      <c r="DT61" s="404"/>
      <c r="DU61" s="404"/>
      <c r="DV61" s="403"/>
      <c r="DW61" s="404"/>
      <c r="DX61" s="404"/>
      <c r="DY61" s="404"/>
      <c r="DZ61" s="404"/>
      <c r="EA61" s="404"/>
      <c r="EB61" s="404"/>
      <c r="EC61" s="404"/>
      <c r="ED61" s="404"/>
      <c r="EE61" s="404"/>
      <c r="EF61" s="404"/>
      <c r="EG61" s="405"/>
      <c r="EH61" s="406"/>
      <c r="EI61" s="405"/>
      <c r="EJ61" s="406"/>
      <c r="EK61" s="404"/>
      <c r="EL61" s="404"/>
      <c r="EM61" s="403"/>
      <c r="EN61" s="404"/>
      <c r="EO61" s="404"/>
      <c r="EP61" s="404"/>
      <c r="EQ61" s="404"/>
      <c r="ER61" s="404"/>
      <c r="ES61" s="404"/>
      <c r="ET61" s="404"/>
      <c r="EU61" s="404"/>
      <c r="EV61" s="404"/>
      <c r="EW61" s="404"/>
      <c r="EX61" s="452"/>
      <c r="EY61" s="40"/>
    </row>
    <row r="62" spans="1:155" ht="8.2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2"/>
      <c r="R62" s="40"/>
      <c r="S62" s="40"/>
      <c r="T62" s="40"/>
      <c r="U62" s="47"/>
      <c r="V62" s="463"/>
      <c r="W62" s="464"/>
      <c r="X62" s="341"/>
      <c r="Y62" s="419"/>
      <c r="Z62" s="419"/>
      <c r="AA62" s="419"/>
      <c r="AB62" s="419"/>
      <c r="AC62" s="419"/>
      <c r="AD62" s="419"/>
      <c r="AE62" s="419"/>
      <c r="AF62" s="419"/>
      <c r="AG62" s="419"/>
      <c r="AH62" s="419"/>
      <c r="AI62" s="419"/>
      <c r="AJ62" s="419"/>
      <c r="AK62" s="342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341"/>
      <c r="BC62" s="342"/>
      <c r="BD62" s="341"/>
      <c r="BE62" s="419"/>
      <c r="BF62" s="419"/>
      <c r="BG62" s="419"/>
      <c r="BH62" s="419"/>
      <c r="BI62" s="419"/>
      <c r="BJ62" s="419"/>
      <c r="BK62" s="419"/>
      <c r="BL62" s="419"/>
      <c r="BM62" s="419"/>
      <c r="BN62" s="419"/>
      <c r="BO62" s="419"/>
      <c r="BP62" s="419"/>
      <c r="BQ62" s="342"/>
      <c r="BR62" s="51"/>
      <c r="BS62" s="40"/>
      <c r="BT62" s="40"/>
      <c r="BU62" s="40"/>
      <c r="BV62" s="40"/>
      <c r="BW62" s="40"/>
      <c r="BX62" s="40"/>
      <c r="BY62" s="40"/>
      <c r="BZ62" s="40"/>
      <c r="CA62" s="40"/>
      <c r="CB62" s="448"/>
      <c r="CC62" s="449"/>
      <c r="CD62" s="449"/>
      <c r="CE62" s="449"/>
      <c r="CF62" s="449"/>
      <c r="CG62" s="409">
        <v>8</v>
      </c>
      <c r="CH62" s="410"/>
      <c r="CI62" s="411"/>
      <c r="CJ62" s="412" t="s">
        <v>271</v>
      </c>
      <c r="CK62" s="413"/>
      <c r="CL62" s="414"/>
      <c r="CM62" s="386">
        <v>11</v>
      </c>
      <c r="CN62" s="380"/>
      <c r="CO62" s="380"/>
      <c r="CP62" s="415" t="str">
        <f>DG54</f>
        <v>エース</v>
      </c>
      <c r="CQ62" s="416"/>
      <c r="CR62" s="416"/>
      <c r="CS62" s="416"/>
      <c r="CT62" s="416"/>
      <c r="CU62" s="416"/>
      <c r="CV62" s="416"/>
      <c r="CW62" s="416"/>
      <c r="CX62" s="416"/>
      <c r="CY62" s="416"/>
      <c r="CZ62" s="416"/>
      <c r="DA62" s="385"/>
      <c r="DB62" s="384" t="s">
        <v>223</v>
      </c>
      <c r="DC62" s="385"/>
      <c r="DD62" s="384">
        <v>9</v>
      </c>
      <c r="DE62" s="416"/>
      <c r="DF62" s="416"/>
      <c r="DG62" s="415" t="str">
        <f>CP50</f>
        <v>城北ＹＡ</v>
      </c>
      <c r="DH62" s="416"/>
      <c r="DI62" s="416"/>
      <c r="DJ62" s="416"/>
      <c r="DK62" s="416"/>
      <c r="DL62" s="416"/>
      <c r="DM62" s="416"/>
      <c r="DN62" s="416"/>
      <c r="DO62" s="416"/>
      <c r="DP62" s="416"/>
      <c r="DQ62" s="416"/>
      <c r="DR62" s="416"/>
      <c r="DS62" s="417">
        <v>8</v>
      </c>
      <c r="DT62" s="416"/>
      <c r="DU62" s="416"/>
      <c r="DV62" s="415" t="str">
        <f>DG48</f>
        <v>ＡＳＡＮＯ　ＳＶＣ</v>
      </c>
      <c r="DW62" s="416"/>
      <c r="DX62" s="416"/>
      <c r="DY62" s="416"/>
      <c r="DZ62" s="416"/>
      <c r="EA62" s="416"/>
      <c r="EB62" s="416"/>
      <c r="EC62" s="416"/>
      <c r="ED62" s="416"/>
      <c r="EE62" s="416"/>
      <c r="EF62" s="416"/>
      <c r="EG62" s="385"/>
      <c r="EH62" s="384" t="s">
        <v>223</v>
      </c>
      <c r="EI62" s="385"/>
      <c r="EJ62" s="384">
        <v>12</v>
      </c>
      <c r="EK62" s="416"/>
      <c r="EL62" s="416"/>
      <c r="EM62" s="415" t="str">
        <f>CP54</f>
        <v>小坂ＳＶＣ</v>
      </c>
      <c r="EN62" s="416"/>
      <c r="EO62" s="416"/>
      <c r="EP62" s="416"/>
      <c r="EQ62" s="416"/>
      <c r="ER62" s="416"/>
      <c r="ES62" s="416"/>
      <c r="ET62" s="416"/>
      <c r="EU62" s="416"/>
      <c r="EV62" s="416"/>
      <c r="EW62" s="416"/>
      <c r="EX62" s="451"/>
      <c r="EY62" s="40"/>
    </row>
    <row r="63" spans="1:155" ht="8.2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2"/>
      <c r="R63" s="40"/>
      <c r="S63" s="40"/>
      <c r="T63" s="40"/>
      <c r="U63" s="47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36" t="s">
        <v>269</v>
      </c>
      <c r="AS63" s="437"/>
      <c r="AT63" s="437"/>
      <c r="AU63" s="43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51"/>
      <c r="BS63" s="40"/>
      <c r="BT63" s="40"/>
      <c r="BU63" s="40"/>
      <c r="BV63" s="40"/>
      <c r="BW63" s="40"/>
      <c r="BX63" s="40"/>
      <c r="BY63" s="40"/>
      <c r="BZ63" s="40"/>
      <c r="CA63" s="40"/>
      <c r="CB63" s="448"/>
      <c r="CC63" s="449"/>
      <c r="CD63" s="449"/>
      <c r="CE63" s="449"/>
      <c r="CF63" s="449"/>
      <c r="CG63" s="392"/>
      <c r="CH63" s="393"/>
      <c r="CI63" s="394"/>
      <c r="CJ63" s="398"/>
      <c r="CK63" s="399"/>
      <c r="CL63" s="400"/>
      <c r="CM63" s="401"/>
      <c r="CN63" s="377"/>
      <c r="CO63" s="377"/>
      <c r="CP63" s="403"/>
      <c r="CQ63" s="404"/>
      <c r="CR63" s="404"/>
      <c r="CS63" s="404"/>
      <c r="CT63" s="404"/>
      <c r="CU63" s="404"/>
      <c r="CV63" s="404"/>
      <c r="CW63" s="404"/>
      <c r="CX63" s="404"/>
      <c r="CY63" s="404"/>
      <c r="CZ63" s="404"/>
      <c r="DA63" s="405"/>
      <c r="DB63" s="406"/>
      <c r="DC63" s="405"/>
      <c r="DD63" s="406"/>
      <c r="DE63" s="404"/>
      <c r="DF63" s="404"/>
      <c r="DG63" s="403"/>
      <c r="DH63" s="404"/>
      <c r="DI63" s="404"/>
      <c r="DJ63" s="404"/>
      <c r="DK63" s="404"/>
      <c r="DL63" s="404"/>
      <c r="DM63" s="404"/>
      <c r="DN63" s="404"/>
      <c r="DO63" s="404"/>
      <c r="DP63" s="404"/>
      <c r="DQ63" s="404"/>
      <c r="DR63" s="404"/>
      <c r="DS63" s="408"/>
      <c r="DT63" s="404"/>
      <c r="DU63" s="404"/>
      <c r="DV63" s="403"/>
      <c r="DW63" s="404"/>
      <c r="DX63" s="404"/>
      <c r="DY63" s="404"/>
      <c r="DZ63" s="404"/>
      <c r="EA63" s="404"/>
      <c r="EB63" s="404"/>
      <c r="EC63" s="404"/>
      <c r="ED63" s="404"/>
      <c r="EE63" s="404"/>
      <c r="EF63" s="404"/>
      <c r="EG63" s="405"/>
      <c r="EH63" s="406"/>
      <c r="EI63" s="405"/>
      <c r="EJ63" s="406"/>
      <c r="EK63" s="404"/>
      <c r="EL63" s="404"/>
      <c r="EM63" s="403"/>
      <c r="EN63" s="404"/>
      <c r="EO63" s="404"/>
      <c r="EP63" s="404"/>
      <c r="EQ63" s="404"/>
      <c r="ER63" s="404"/>
      <c r="ES63" s="404"/>
      <c r="ET63" s="404"/>
      <c r="EU63" s="404"/>
      <c r="EV63" s="404"/>
      <c r="EW63" s="404"/>
      <c r="EX63" s="452"/>
      <c r="EY63" s="40"/>
    </row>
    <row r="64" spans="1:155" ht="8.2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2"/>
      <c r="R64" s="40"/>
      <c r="S64" s="40"/>
      <c r="T64" s="40"/>
      <c r="U64" s="47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52"/>
      <c r="AJ64" s="48"/>
      <c r="AK64" s="48"/>
      <c r="AL64" s="48"/>
      <c r="AM64" s="48"/>
      <c r="AN64" s="48"/>
      <c r="AO64" s="48"/>
      <c r="AP64" s="48"/>
      <c r="AQ64" s="48"/>
      <c r="AR64" s="439"/>
      <c r="AS64" s="440"/>
      <c r="AT64" s="440"/>
      <c r="AU64" s="441"/>
      <c r="AV64" s="48"/>
      <c r="AW64" s="48"/>
      <c r="AX64" s="48"/>
      <c r="AY64" s="48"/>
      <c r="AZ64" s="48"/>
      <c r="BA64" s="48"/>
      <c r="BB64" s="48"/>
      <c r="BC64" s="48"/>
      <c r="BD64" s="52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51"/>
      <c r="BS64" s="40"/>
      <c r="BT64" s="40"/>
      <c r="BU64" s="40"/>
      <c r="BV64" s="40"/>
      <c r="BW64" s="40"/>
      <c r="BX64" s="40"/>
      <c r="BY64" s="40"/>
      <c r="BZ64" s="40"/>
      <c r="CA64" s="40"/>
      <c r="CB64" s="278" t="s">
        <v>243</v>
      </c>
      <c r="CC64" s="279"/>
      <c r="CD64" s="279"/>
      <c r="CE64" s="279"/>
      <c r="CF64" s="280"/>
      <c r="CG64" s="409">
        <v>9</v>
      </c>
      <c r="CH64" s="410"/>
      <c r="CI64" s="411"/>
      <c r="CJ64" s="412" t="s">
        <v>271</v>
      </c>
      <c r="CK64" s="413"/>
      <c r="CL64" s="414"/>
      <c r="CM64" s="386">
        <v>8</v>
      </c>
      <c r="CN64" s="380"/>
      <c r="CO64" s="380"/>
      <c r="CP64" s="415" t="str">
        <f>DG48</f>
        <v>ＡＳＡＮＯ　ＳＶＣ</v>
      </c>
      <c r="CQ64" s="416"/>
      <c r="CR64" s="416"/>
      <c r="CS64" s="416"/>
      <c r="CT64" s="416"/>
      <c r="CU64" s="416"/>
      <c r="CV64" s="416"/>
      <c r="CW64" s="416"/>
      <c r="CX64" s="416"/>
      <c r="CY64" s="416"/>
      <c r="CZ64" s="416"/>
      <c r="DA64" s="385"/>
      <c r="DB64" s="384" t="s">
        <v>223</v>
      </c>
      <c r="DC64" s="385"/>
      <c r="DD64" s="384">
        <v>12</v>
      </c>
      <c r="DE64" s="416"/>
      <c r="DF64" s="416"/>
      <c r="DG64" s="415" t="str">
        <f>CP54</f>
        <v>小坂ＳＶＣ</v>
      </c>
      <c r="DH64" s="416"/>
      <c r="DI64" s="416"/>
      <c r="DJ64" s="416"/>
      <c r="DK64" s="416"/>
      <c r="DL64" s="416"/>
      <c r="DM64" s="416"/>
      <c r="DN64" s="416"/>
      <c r="DO64" s="416"/>
      <c r="DP64" s="416"/>
      <c r="DQ64" s="416"/>
      <c r="DR64" s="416"/>
      <c r="DS64" s="417">
        <v>11</v>
      </c>
      <c r="DT64" s="416"/>
      <c r="DU64" s="416"/>
      <c r="DV64" s="415" t="str">
        <f>DG54</f>
        <v>エース</v>
      </c>
      <c r="DW64" s="416"/>
      <c r="DX64" s="416"/>
      <c r="DY64" s="416"/>
      <c r="DZ64" s="416"/>
      <c r="EA64" s="416"/>
      <c r="EB64" s="416"/>
      <c r="EC64" s="416"/>
      <c r="ED64" s="416"/>
      <c r="EE64" s="416"/>
      <c r="EF64" s="416"/>
      <c r="EG64" s="385"/>
      <c r="EH64" s="384" t="s">
        <v>223</v>
      </c>
      <c r="EI64" s="385"/>
      <c r="EJ64" s="384">
        <v>10</v>
      </c>
      <c r="EK64" s="416"/>
      <c r="EL64" s="416"/>
      <c r="EM64" s="415" t="str">
        <f>DG50</f>
        <v>フレンドリークラブ</v>
      </c>
      <c r="EN64" s="416"/>
      <c r="EO64" s="416"/>
      <c r="EP64" s="416"/>
      <c r="EQ64" s="416"/>
      <c r="ER64" s="416"/>
      <c r="ES64" s="416"/>
      <c r="ET64" s="416"/>
      <c r="EU64" s="416"/>
      <c r="EV64" s="416"/>
      <c r="EW64" s="416"/>
      <c r="EX64" s="451"/>
      <c r="EY64" s="40"/>
    </row>
    <row r="65" spans="1:155" ht="8.2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2"/>
      <c r="R65" s="40"/>
      <c r="S65" s="40"/>
      <c r="T65" s="40"/>
      <c r="U65" s="47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52"/>
      <c r="AJ65" s="48"/>
      <c r="AK65" s="48"/>
      <c r="AL65" s="48"/>
      <c r="AM65" s="48"/>
      <c r="AN65" s="48"/>
      <c r="AO65" s="48"/>
      <c r="AP65" s="48"/>
      <c r="AQ65" s="48"/>
      <c r="AR65" s="439"/>
      <c r="AS65" s="440"/>
      <c r="AT65" s="440"/>
      <c r="AU65" s="441"/>
      <c r="AV65" s="48"/>
      <c r="AW65" s="48"/>
      <c r="AX65" s="48"/>
      <c r="AY65" s="48"/>
      <c r="AZ65" s="48"/>
      <c r="BA65" s="48"/>
      <c r="BB65" s="48"/>
      <c r="BC65" s="48"/>
      <c r="BD65" s="52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51"/>
      <c r="BS65" s="40"/>
      <c r="BT65" s="40"/>
      <c r="BU65" s="40"/>
      <c r="BV65" s="40"/>
      <c r="BW65" s="40"/>
      <c r="BX65" s="40"/>
      <c r="BY65" s="40"/>
      <c r="BZ65" s="40"/>
      <c r="CA65" s="40"/>
      <c r="CB65" s="278"/>
      <c r="CC65" s="279"/>
      <c r="CD65" s="279"/>
      <c r="CE65" s="279"/>
      <c r="CF65" s="280"/>
      <c r="CG65" s="392"/>
      <c r="CH65" s="393"/>
      <c r="CI65" s="394"/>
      <c r="CJ65" s="398"/>
      <c r="CK65" s="399"/>
      <c r="CL65" s="400"/>
      <c r="CM65" s="401"/>
      <c r="CN65" s="377"/>
      <c r="CO65" s="377"/>
      <c r="CP65" s="403"/>
      <c r="CQ65" s="404"/>
      <c r="CR65" s="404"/>
      <c r="CS65" s="404"/>
      <c r="CT65" s="404"/>
      <c r="CU65" s="404"/>
      <c r="CV65" s="404"/>
      <c r="CW65" s="404"/>
      <c r="CX65" s="404"/>
      <c r="CY65" s="404"/>
      <c r="CZ65" s="404"/>
      <c r="DA65" s="405"/>
      <c r="DB65" s="406"/>
      <c r="DC65" s="405"/>
      <c r="DD65" s="406"/>
      <c r="DE65" s="404"/>
      <c r="DF65" s="404"/>
      <c r="DG65" s="403"/>
      <c r="DH65" s="404"/>
      <c r="DI65" s="404"/>
      <c r="DJ65" s="404"/>
      <c r="DK65" s="404"/>
      <c r="DL65" s="404"/>
      <c r="DM65" s="404"/>
      <c r="DN65" s="404"/>
      <c r="DO65" s="404"/>
      <c r="DP65" s="404"/>
      <c r="DQ65" s="404"/>
      <c r="DR65" s="404"/>
      <c r="DS65" s="408"/>
      <c r="DT65" s="404"/>
      <c r="DU65" s="404"/>
      <c r="DV65" s="403"/>
      <c r="DW65" s="404"/>
      <c r="DX65" s="404"/>
      <c r="DY65" s="404"/>
      <c r="DZ65" s="404"/>
      <c r="EA65" s="404"/>
      <c r="EB65" s="404"/>
      <c r="EC65" s="404"/>
      <c r="ED65" s="404"/>
      <c r="EE65" s="404"/>
      <c r="EF65" s="404"/>
      <c r="EG65" s="405"/>
      <c r="EH65" s="406"/>
      <c r="EI65" s="405"/>
      <c r="EJ65" s="406"/>
      <c r="EK65" s="404"/>
      <c r="EL65" s="404"/>
      <c r="EM65" s="403"/>
      <c r="EN65" s="404"/>
      <c r="EO65" s="404"/>
      <c r="EP65" s="404"/>
      <c r="EQ65" s="404"/>
      <c r="ER65" s="404"/>
      <c r="ES65" s="404"/>
      <c r="ET65" s="404"/>
      <c r="EU65" s="404"/>
      <c r="EV65" s="404"/>
      <c r="EW65" s="404"/>
      <c r="EX65" s="452"/>
      <c r="EY65" s="40"/>
    </row>
    <row r="66" spans="1:155" ht="8.2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2"/>
      <c r="R66" s="40"/>
      <c r="S66" s="40"/>
      <c r="T66" s="40"/>
      <c r="U66" s="47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52"/>
      <c r="AJ66" s="48"/>
      <c r="AK66" s="48"/>
      <c r="AL66" s="48"/>
      <c r="AM66" s="48"/>
      <c r="AN66" s="48"/>
      <c r="AO66" s="48"/>
      <c r="AP66" s="48"/>
      <c r="AQ66" s="48"/>
      <c r="AR66" s="442"/>
      <c r="AS66" s="443"/>
      <c r="AT66" s="443"/>
      <c r="AU66" s="444"/>
      <c r="AV66" s="48"/>
      <c r="AW66" s="48"/>
      <c r="AX66" s="48"/>
      <c r="AY66" s="48"/>
      <c r="AZ66" s="48"/>
      <c r="BA66" s="48"/>
      <c r="BB66" s="48"/>
      <c r="BC66" s="48"/>
      <c r="BD66" s="52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51"/>
      <c r="BS66" s="40"/>
      <c r="BT66" s="40"/>
      <c r="BU66" s="40"/>
      <c r="BV66" s="40"/>
      <c r="BW66" s="40"/>
      <c r="BX66" s="40"/>
      <c r="BY66" s="40"/>
      <c r="BZ66" s="40"/>
      <c r="CA66" s="40"/>
      <c r="CB66" s="278"/>
      <c r="CC66" s="279"/>
      <c r="CD66" s="279"/>
      <c r="CE66" s="279"/>
      <c r="CF66" s="280"/>
      <c r="CG66" s="409">
        <v>10</v>
      </c>
      <c r="CH66" s="410"/>
      <c r="CI66" s="411"/>
      <c r="CJ66" s="473" t="s">
        <v>233</v>
      </c>
      <c r="CK66" s="474"/>
      <c r="CL66" s="475"/>
      <c r="CM66" s="459">
        <v>23</v>
      </c>
      <c r="CN66" s="460"/>
      <c r="CO66" s="460"/>
      <c r="CP66" s="507" t="str">
        <f>DG93</f>
        <v>イーストパープル　B</v>
      </c>
      <c r="CQ66" s="433"/>
      <c r="CR66" s="433"/>
      <c r="CS66" s="433"/>
      <c r="CT66" s="433"/>
      <c r="CU66" s="433"/>
      <c r="CV66" s="433"/>
      <c r="CW66" s="433"/>
      <c r="CX66" s="433"/>
      <c r="CY66" s="433"/>
      <c r="CZ66" s="433"/>
      <c r="DA66" s="471"/>
      <c r="DB66" s="470" t="s">
        <v>218</v>
      </c>
      <c r="DC66" s="471"/>
      <c r="DD66" s="470">
        <v>22</v>
      </c>
      <c r="DE66" s="433"/>
      <c r="DF66" s="433"/>
      <c r="DG66" s="507" t="str">
        <f>DG52</f>
        <v>FELIZ金沢</v>
      </c>
      <c r="DH66" s="433"/>
      <c r="DI66" s="433"/>
      <c r="DJ66" s="433"/>
      <c r="DK66" s="433"/>
      <c r="DL66" s="433"/>
      <c r="DM66" s="433"/>
      <c r="DN66" s="433"/>
      <c r="DO66" s="433"/>
      <c r="DP66" s="433"/>
      <c r="DQ66" s="433"/>
      <c r="DR66" s="433"/>
      <c r="DS66" s="468">
        <v>19</v>
      </c>
      <c r="DT66" s="433"/>
      <c r="DU66" s="433"/>
      <c r="DV66" s="507" t="s">
        <v>472</v>
      </c>
      <c r="DW66" s="433"/>
      <c r="DX66" s="433"/>
      <c r="DY66" s="433"/>
      <c r="DZ66" s="433"/>
      <c r="EA66" s="433"/>
      <c r="EB66" s="433"/>
      <c r="EC66" s="433"/>
      <c r="ED66" s="433"/>
      <c r="EE66" s="433"/>
      <c r="EF66" s="433"/>
      <c r="EG66" s="471"/>
      <c r="EH66" s="470" t="s">
        <v>261</v>
      </c>
      <c r="EI66" s="471"/>
      <c r="EJ66" s="470">
        <v>24</v>
      </c>
      <c r="EK66" s="433"/>
      <c r="EL66" s="433"/>
      <c r="EM66" s="507" t="s">
        <v>479</v>
      </c>
      <c r="EN66" s="433"/>
      <c r="EO66" s="433"/>
      <c r="EP66" s="433"/>
      <c r="EQ66" s="433"/>
      <c r="ER66" s="433"/>
      <c r="ES66" s="433"/>
      <c r="ET66" s="433"/>
      <c r="EU66" s="433"/>
      <c r="EV66" s="433"/>
      <c r="EW66" s="433"/>
      <c r="EX66" s="434"/>
      <c r="EY66" s="40"/>
    </row>
    <row r="67" spans="1:155" ht="8.2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2"/>
      <c r="R67" s="40"/>
      <c r="S67" s="40"/>
      <c r="T67" s="40"/>
      <c r="U67" s="47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51"/>
      <c r="BS67" s="40"/>
      <c r="BT67" s="40"/>
      <c r="BU67" s="40"/>
      <c r="BV67" s="40"/>
      <c r="BW67" s="40"/>
      <c r="BX67" s="40"/>
      <c r="BY67" s="40"/>
      <c r="BZ67" s="40"/>
      <c r="CA67" s="40"/>
      <c r="CB67" s="278"/>
      <c r="CC67" s="279"/>
      <c r="CD67" s="279"/>
      <c r="CE67" s="279"/>
      <c r="CF67" s="280"/>
      <c r="CG67" s="392"/>
      <c r="CH67" s="393"/>
      <c r="CI67" s="394"/>
      <c r="CJ67" s="476"/>
      <c r="CK67" s="477"/>
      <c r="CL67" s="478"/>
      <c r="CM67" s="422"/>
      <c r="CN67" s="423"/>
      <c r="CO67" s="423"/>
      <c r="CP67" s="427"/>
      <c r="CQ67" s="428"/>
      <c r="CR67" s="428"/>
      <c r="CS67" s="428"/>
      <c r="CT67" s="428"/>
      <c r="CU67" s="428"/>
      <c r="CV67" s="428"/>
      <c r="CW67" s="428"/>
      <c r="CX67" s="428"/>
      <c r="CY67" s="428"/>
      <c r="CZ67" s="428"/>
      <c r="DA67" s="429"/>
      <c r="DB67" s="472"/>
      <c r="DC67" s="429"/>
      <c r="DD67" s="472"/>
      <c r="DE67" s="428"/>
      <c r="DF67" s="428"/>
      <c r="DG67" s="427"/>
      <c r="DH67" s="428"/>
      <c r="DI67" s="428"/>
      <c r="DJ67" s="428"/>
      <c r="DK67" s="428"/>
      <c r="DL67" s="428"/>
      <c r="DM67" s="428"/>
      <c r="DN67" s="428"/>
      <c r="DO67" s="428"/>
      <c r="DP67" s="428"/>
      <c r="DQ67" s="428"/>
      <c r="DR67" s="428"/>
      <c r="DS67" s="469"/>
      <c r="DT67" s="428"/>
      <c r="DU67" s="428"/>
      <c r="DV67" s="427"/>
      <c r="DW67" s="428"/>
      <c r="DX67" s="428"/>
      <c r="DY67" s="428"/>
      <c r="DZ67" s="428"/>
      <c r="EA67" s="428"/>
      <c r="EB67" s="428"/>
      <c r="EC67" s="428"/>
      <c r="ED67" s="428"/>
      <c r="EE67" s="428"/>
      <c r="EF67" s="428"/>
      <c r="EG67" s="429"/>
      <c r="EH67" s="472"/>
      <c r="EI67" s="429"/>
      <c r="EJ67" s="472"/>
      <c r="EK67" s="428"/>
      <c r="EL67" s="428"/>
      <c r="EM67" s="427"/>
      <c r="EN67" s="428"/>
      <c r="EO67" s="428"/>
      <c r="EP67" s="428"/>
      <c r="EQ67" s="428"/>
      <c r="ER67" s="428"/>
      <c r="ES67" s="428"/>
      <c r="ET67" s="428"/>
      <c r="EU67" s="428"/>
      <c r="EV67" s="428"/>
      <c r="EW67" s="428"/>
      <c r="EX67" s="435"/>
      <c r="EY67" s="40"/>
    </row>
    <row r="68" spans="1:155" ht="8.2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2"/>
      <c r="R68" s="40"/>
      <c r="S68" s="40"/>
      <c r="T68" s="40"/>
      <c r="U68" s="47"/>
      <c r="V68" s="461" t="s">
        <v>244</v>
      </c>
      <c r="W68" s="462"/>
      <c r="X68" s="461" t="s">
        <v>461</v>
      </c>
      <c r="Y68" s="534"/>
      <c r="Z68" s="534"/>
      <c r="AA68" s="534"/>
      <c r="AB68" s="534"/>
      <c r="AC68" s="534"/>
      <c r="AD68" s="534"/>
      <c r="AE68" s="534"/>
      <c r="AF68" s="534"/>
      <c r="AG68" s="534"/>
      <c r="AH68" s="534"/>
      <c r="AI68" s="534"/>
      <c r="AJ68" s="534"/>
      <c r="AK68" s="462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61" t="s">
        <v>245</v>
      </c>
      <c r="BC68" s="462"/>
      <c r="BD68" s="465" t="s">
        <v>457</v>
      </c>
      <c r="BE68" s="466"/>
      <c r="BF68" s="466"/>
      <c r="BG68" s="466"/>
      <c r="BH68" s="466"/>
      <c r="BI68" s="466"/>
      <c r="BJ68" s="466"/>
      <c r="BK68" s="466"/>
      <c r="BL68" s="466"/>
      <c r="BM68" s="466"/>
      <c r="BN68" s="466"/>
      <c r="BO68" s="466"/>
      <c r="BP68" s="466"/>
      <c r="BQ68" s="467"/>
      <c r="BR68" s="51"/>
      <c r="BS68" s="40"/>
      <c r="BT68" s="40"/>
      <c r="BU68" s="40"/>
      <c r="BV68" s="40"/>
      <c r="BW68" s="40"/>
      <c r="BX68" s="40"/>
      <c r="BY68" s="40"/>
      <c r="BZ68" s="40"/>
      <c r="CA68" s="40"/>
      <c r="CB68" s="278"/>
      <c r="CC68" s="279"/>
      <c r="CD68" s="279"/>
      <c r="CE68" s="279"/>
      <c r="CF68" s="280"/>
      <c r="CG68" s="409">
        <v>11</v>
      </c>
      <c r="CH68" s="410"/>
      <c r="CI68" s="411"/>
      <c r="CJ68" s="412" t="s">
        <v>271</v>
      </c>
      <c r="CK68" s="413"/>
      <c r="CL68" s="414"/>
      <c r="CM68" s="386">
        <v>11</v>
      </c>
      <c r="CN68" s="380"/>
      <c r="CO68" s="380"/>
      <c r="CP68" s="415" t="str">
        <f>DG54</f>
        <v>エース</v>
      </c>
      <c r="CQ68" s="416"/>
      <c r="CR68" s="416"/>
      <c r="CS68" s="416"/>
      <c r="CT68" s="416"/>
      <c r="CU68" s="416"/>
      <c r="CV68" s="416"/>
      <c r="CW68" s="416"/>
      <c r="CX68" s="416"/>
      <c r="CY68" s="416"/>
      <c r="CZ68" s="416"/>
      <c r="DA68" s="385"/>
      <c r="DB68" s="384" t="s">
        <v>223</v>
      </c>
      <c r="DC68" s="385"/>
      <c r="DD68" s="384">
        <v>10</v>
      </c>
      <c r="DE68" s="416"/>
      <c r="DF68" s="416"/>
      <c r="DG68" s="415" t="str">
        <f>DG50</f>
        <v>フレンドリークラブ</v>
      </c>
      <c r="DH68" s="416"/>
      <c r="DI68" s="416"/>
      <c r="DJ68" s="416"/>
      <c r="DK68" s="416"/>
      <c r="DL68" s="416"/>
      <c r="DM68" s="416"/>
      <c r="DN68" s="416"/>
      <c r="DO68" s="416"/>
      <c r="DP68" s="416"/>
      <c r="DQ68" s="416"/>
      <c r="DR68" s="416"/>
      <c r="DS68" s="417">
        <v>7</v>
      </c>
      <c r="DT68" s="416"/>
      <c r="DU68" s="416"/>
      <c r="DV68" s="415" t="s">
        <v>440</v>
      </c>
      <c r="DW68" s="416"/>
      <c r="DX68" s="416"/>
      <c r="DY68" s="416"/>
      <c r="DZ68" s="416"/>
      <c r="EA68" s="416"/>
      <c r="EB68" s="416"/>
      <c r="EC68" s="416"/>
      <c r="ED68" s="416"/>
      <c r="EE68" s="416"/>
      <c r="EF68" s="416"/>
      <c r="EG68" s="385"/>
      <c r="EH68" s="384" t="s">
        <v>223</v>
      </c>
      <c r="EI68" s="385"/>
      <c r="EJ68" s="384">
        <v>12</v>
      </c>
      <c r="EK68" s="416"/>
      <c r="EL68" s="416"/>
      <c r="EM68" s="415" t="s">
        <v>452</v>
      </c>
      <c r="EN68" s="416"/>
      <c r="EO68" s="416"/>
      <c r="EP68" s="416"/>
      <c r="EQ68" s="416"/>
      <c r="ER68" s="416"/>
      <c r="ES68" s="416"/>
      <c r="ET68" s="416"/>
      <c r="EU68" s="416"/>
      <c r="EV68" s="416"/>
      <c r="EW68" s="416"/>
      <c r="EX68" s="451"/>
      <c r="EY68" s="40"/>
    </row>
    <row r="69" spans="1:155" ht="8.2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2"/>
      <c r="R69" s="40"/>
      <c r="S69" s="40"/>
      <c r="T69" s="40"/>
      <c r="U69" s="47"/>
      <c r="V69" s="463"/>
      <c r="W69" s="464"/>
      <c r="X69" s="463"/>
      <c r="Y69" s="535"/>
      <c r="Z69" s="535"/>
      <c r="AA69" s="535"/>
      <c r="AB69" s="535"/>
      <c r="AC69" s="535"/>
      <c r="AD69" s="535"/>
      <c r="AE69" s="535"/>
      <c r="AF69" s="535"/>
      <c r="AG69" s="535"/>
      <c r="AH69" s="535"/>
      <c r="AI69" s="535"/>
      <c r="AJ69" s="535"/>
      <c r="AK69" s="464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63"/>
      <c r="BC69" s="464"/>
      <c r="BD69" s="341"/>
      <c r="BE69" s="419"/>
      <c r="BF69" s="419"/>
      <c r="BG69" s="419"/>
      <c r="BH69" s="419"/>
      <c r="BI69" s="419"/>
      <c r="BJ69" s="419"/>
      <c r="BK69" s="419"/>
      <c r="BL69" s="419"/>
      <c r="BM69" s="419"/>
      <c r="BN69" s="419"/>
      <c r="BO69" s="419"/>
      <c r="BP69" s="419"/>
      <c r="BQ69" s="342"/>
      <c r="BR69" s="51"/>
      <c r="BS69" s="40"/>
      <c r="BT69" s="40"/>
      <c r="BU69" s="40"/>
      <c r="BV69" s="40"/>
      <c r="BW69" s="40"/>
      <c r="BX69" s="40"/>
      <c r="BY69" s="40"/>
      <c r="BZ69" s="40"/>
      <c r="CA69" s="40"/>
      <c r="CB69" s="278"/>
      <c r="CC69" s="279"/>
      <c r="CD69" s="279"/>
      <c r="CE69" s="279"/>
      <c r="CF69" s="280"/>
      <c r="CG69" s="392"/>
      <c r="CH69" s="393"/>
      <c r="CI69" s="394"/>
      <c r="CJ69" s="398"/>
      <c r="CK69" s="399"/>
      <c r="CL69" s="400"/>
      <c r="CM69" s="401"/>
      <c r="CN69" s="377"/>
      <c r="CO69" s="377"/>
      <c r="CP69" s="403"/>
      <c r="CQ69" s="404"/>
      <c r="CR69" s="404"/>
      <c r="CS69" s="404"/>
      <c r="CT69" s="404"/>
      <c r="CU69" s="404"/>
      <c r="CV69" s="404"/>
      <c r="CW69" s="404"/>
      <c r="CX69" s="404"/>
      <c r="CY69" s="404"/>
      <c r="CZ69" s="404"/>
      <c r="DA69" s="405"/>
      <c r="DB69" s="406"/>
      <c r="DC69" s="405"/>
      <c r="DD69" s="406"/>
      <c r="DE69" s="404"/>
      <c r="DF69" s="404"/>
      <c r="DG69" s="403"/>
      <c r="DH69" s="404"/>
      <c r="DI69" s="404"/>
      <c r="DJ69" s="404"/>
      <c r="DK69" s="404"/>
      <c r="DL69" s="404"/>
      <c r="DM69" s="404"/>
      <c r="DN69" s="404"/>
      <c r="DO69" s="404"/>
      <c r="DP69" s="404"/>
      <c r="DQ69" s="404"/>
      <c r="DR69" s="404"/>
      <c r="DS69" s="408"/>
      <c r="DT69" s="404"/>
      <c r="DU69" s="404"/>
      <c r="DV69" s="403"/>
      <c r="DW69" s="404"/>
      <c r="DX69" s="404"/>
      <c r="DY69" s="404"/>
      <c r="DZ69" s="404"/>
      <c r="EA69" s="404"/>
      <c r="EB69" s="404"/>
      <c r="EC69" s="404"/>
      <c r="ED69" s="404"/>
      <c r="EE69" s="404"/>
      <c r="EF69" s="404"/>
      <c r="EG69" s="405"/>
      <c r="EH69" s="406"/>
      <c r="EI69" s="405"/>
      <c r="EJ69" s="406"/>
      <c r="EK69" s="404"/>
      <c r="EL69" s="404"/>
      <c r="EM69" s="403"/>
      <c r="EN69" s="404"/>
      <c r="EO69" s="404"/>
      <c r="EP69" s="404"/>
      <c r="EQ69" s="404"/>
      <c r="ER69" s="404"/>
      <c r="ES69" s="404"/>
      <c r="ET69" s="404"/>
      <c r="EU69" s="404"/>
      <c r="EV69" s="404"/>
      <c r="EW69" s="404"/>
      <c r="EX69" s="452"/>
      <c r="EY69" s="40"/>
    </row>
    <row r="70" spans="1:155" ht="8.2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2"/>
      <c r="R70" s="40"/>
      <c r="S70" s="40"/>
      <c r="T70" s="40"/>
      <c r="U70" s="47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52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52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51"/>
      <c r="BS70" s="40"/>
      <c r="BT70" s="40"/>
      <c r="BU70" s="40"/>
      <c r="BV70" s="40"/>
      <c r="BW70" s="40"/>
      <c r="BX70" s="40"/>
      <c r="BY70" s="40"/>
      <c r="BZ70" s="40"/>
      <c r="CA70" s="40"/>
      <c r="CB70" s="278"/>
      <c r="CC70" s="279"/>
      <c r="CD70" s="279"/>
      <c r="CE70" s="279"/>
      <c r="CF70" s="280"/>
      <c r="CG70" s="409">
        <v>12</v>
      </c>
      <c r="CH70" s="410"/>
      <c r="CI70" s="411"/>
      <c r="CJ70" s="412" t="s">
        <v>271</v>
      </c>
      <c r="CK70" s="413"/>
      <c r="CL70" s="414"/>
      <c r="CM70" s="386">
        <v>12</v>
      </c>
      <c r="CN70" s="380"/>
      <c r="CO70" s="380"/>
      <c r="CP70" s="415" t="str">
        <f>CP54</f>
        <v>小坂ＳＶＣ</v>
      </c>
      <c r="CQ70" s="416"/>
      <c r="CR70" s="416"/>
      <c r="CS70" s="416"/>
      <c r="CT70" s="416"/>
      <c r="CU70" s="416"/>
      <c r="CV70" s="416"/>
      <c r="CW70" s="416"/>
      <c r="CX70" s="416"/>
      <c r="CY70" s="416"/>
      <c r="CZ70" s="416"/>
      <c r="DA70" s="385"/>
      <c r="DB70" s="384" t="s">
        <v>237</v>
      </c>
      <c r="DC70" s="385"/>
      <c r="DD70" s="384">
        <v>7</v>
      </c>
      <c r="DE70" s="416"/>
      <c r="DF70" s="416"/>
      <c r="DG70" s="415" t="str">
        <f>CP48</f>
        <v>ゆめまるＡ</v>
      </c>
      <c r="DH70" s="416"/>
      <c r="DI70" s="416"/>
      <c r="DJ70" s="416"/>
      <c r="DK70" s="416"/>
      <c r="DL70" s="416"/>
      <c r="DM70" s="416"/>
      <c r="DN70" s="416"/>
      <c r="DO70" s="416"/>
      <c r="DP70" s="416"/>
      <c r="DQ70" s="416"/>
      <c r="DR70" s="416"/>
      <c r="DS70" s="417">
        <v>8</v>
      </c>
      <c r="DT70" s="416"/>
      <c r="DU70" s="416"/>
      <c r="DV70" s="415" t="str">
        <f>DG48</f>
        <v>ＡＳＡＮＯ　ＳＶＣ</v>
      </c>
      <c r="DW70" s="416"/>
      <c r="DX70" s="416"/>
      <c r="DY70" s="416"/>
      <c r="DZ70" s="416"/>
      <c r="EA70" s="416"/>
      <c r="EB70" s="416"/>
      <c r="EC70" s="416"/>
      <c r="ED70" s="416"/>
      <c r="EE70" s="416"/>
      <c r="EF70" s="416"/>
      <c r="EG70" s="385"/>
      <c r="EH70" s="384" t="s">
        <v>237</v>
      </c>
      <c r="EI70" s="385"/>
      <c r="EJ70" s="384">
        <v>9</v>
      </c>
      <c r="EK70" s="416"/>
      <c r="EL70" s="416"/>
      <c r="EM70" s="415" t="str">
        <f>CP50</f>
        <v>城北ＹＡ</v>
      </c>
      <c r="EN70" s="416"/>
      <c r="EO70" s="416"/>
      <c r="EP70" s="416"/>
      <c r="EQ70" s="416"/>
      <c r="ER70" s="416"/>
      <c r="ES70" s="416"/>
      <c r="ET70" s="416"/>
      <c r="EU70" s="416"/>
      <c r="EV70" s="416"/>
      <c r="EW70" s="416"/>
      <c r="EX70" s="451"/>
      <c r="EY70" s="40"/>
    </row>
    <row r="71" spans="1:155" ht="8.2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2"/>
      <c r="R71" s="40"/>
      <c r="S71" s="40"/>
      <c r="T71" s="40"/>
      <c r="U71" s="47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52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52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51"/>
      <c r="BS71" s="40"/>
      <c r="BT71" s="40"/>
      <c r="BU71" s="40"/>
      <c r="BV71" s="40"/>
      <c r="BW71" s="40"/>
      <c r="BX71" s="40"/>
      <c r="BY71" s="40"/>
      <c r="BZ71" s="40"/>
      <c r="CA71" s="40"/>
      <c r="CB71" s="278"/>
      <c r="CC71" s="279"/>
      <c r="CD71" s="279"/>
      <c r="CE71" s="279"/>
      <c r="CF71" s="280"/>
      <c r="CG71" s="392"/>
      <c r="CH71" s="393"/>
      <c r="CI71" s="394"/>
      <c r="CJ71" s="398"/>
      <c r="CK71" s="399"/>
      <c r="CL71" s="400"/>
      <c r="CM71" s="401"/>
      <c r="CN71" s="377"/>
      <c r="CO71" s="377"/>
      <c r="CP71" s="403"/>
      <c r="CQ71" s="404"/>
      <c r="CR71" s="404"/>
      <c r="CS71" s="404"/>
      <c r="CT71" s="404"/>
      <c r="CU71" s="404"/>
      <c r="CV71" s="404"/>
      <c r="CW71" s="404"/>
      <c r="CX71" s="404"/>
      <c r="CY71" s="404"/>
      <c r="CZ71" s="404"/>
      <c r="DA71" s="405"/>
      <c r="DB71" s="406"/>
      <c r="DC71" s="405"/>
      <c r="DD71" s="406"/>
      <c r="DE71" s="404"/>
      <c r="DF71" s="404"/>
      <c r="DG71" s="403"/>
      <c r="DH71" s="404"/>
      <c r="DI71" s="404"/>
      <c r="DJ71" s="404"/>
      <c r="DK71" s="404"/>
      <c r="DL71" s="404"/>
      <c r="DM71" s="404"/>
      <c r="DN71" s="404"/>
      <c r="DO71" s="404"/>
      <c r="DP71" s="404"/>
      <c r="DQ71" s="404"/>
      <c r="DR71" s="404"/>
      <c r="DS71" s="408"/>
      <c r="DT71" s="404"/>
      <c r="DU71" s="404"/>
      <c r="DV71" s="403"/>
      <c r="DW71" s="404"/>
      <c r="DX71" s="404"/>
      <c r="DY71" s="404"/>
      <c r="DZ71" s="404"/>
      <c r="EA71" s="404"/>
      <c r="EB71" s="404"/>
      <c r="EC71" s="404"/>
      <c r="ED71" s="404"/>
      <c r="EE71" s="404"/>
      <c r="EF71" s="404"/>
      <c r="EG71" s="405"/>
      <c r="EH71" s="406"/>
      <c r="EI71" s="405"/>
      <c r="EJ71" s="406"/>
      <c r="EK71" s="404"/>
      <c r="EL71" s="404"/>
      <c r="EM71" s="403"/>
      <c r="EN71" s="404"/>
      <c r="EO71" s="404"/>
      <c r="EP71" s="404"/>
      <c r="EQ71" s="404"/>
      <c r="ER71" s="404"/>
      <c r="ES71" s="404"/>
      <c r="ET71" s="404"/>
      <c r="EU71" s="404"/>
      <c r="EV71" s="404"/>
      <c r="EW71" s="404"/>
      <c r="EX71" s="452"/>
      <c r="EY71" s="40"/>
    </row>
    <row r="72" spans="1:155" ht="8.2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2"/>
      <c r="R72" s="40"/>
      <c r="S72" s="40"/>
      <c r="T72" s="40"/>
      <c r="U72" s="47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52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52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51"/>
      <c r="BS72" s="40"/>
      <c r="BT72" s="40"/>
      <c r="BU72" s="40"/>
      <c r="BV72" s="40"/>
      <c r="BW72" s="40"/>
      <c r="BX72" s="40"/>
      <c r="BY72" s="40"/>
      <c r="BZ72" s="40"/>
      <c r="CA72" s="40"/>
      <c r="CB72" s="278"/>
      <c r="CC72" s="279"/>
      <c r="CD72" s="279"/>
      <c r="CE72" s="279"/>
      <c r="CF72" s="280"/>
      <c r="CG72" s="409">
        <v>13</v>
      </c>
      <c r="CH72" s="410"/>
      <c r="CI72" s="411"/>
      <c r="CJ72" s="473" t="s">
        <v>233</v>
      </c>
      <c r="CK72" s="474"/>
      <c r="CL72" s="475"/>
      <c r="CM72" s="459">
        <v>19</v>
      </c>
      <c r="CN72" s="460"/>
      <c r="CO72" s="460"/>
      <c r="CP72" s="507" t="str">
        <f>CP11</f>
        <v>芝園クラブA</v>
      </c>
      <c r="CQ72" s="433"/>
      <c r="CR72" s="433"/>
      <c r="CS72" s="433"/>
      <c r="CT72" s="433"/>
      <c r="CU72" s="433"/>
      <c r="CV72" s="433"/>
      <c r="CW72" s="433"/>
      <c r="CX72" s="433"/>
      <c r="CY72" s="433"/>
      <c r="CZ72" s="433"/>
      <c r="DA72" s="471"/>
      <c r="DB72" s="470" t="s">
        <v>218</v>
      </c>
      <c r="DC72" s="471"/>
      <c r="DD72" s="470">
        <v>23</v>
      </c>
      <c r="DE72" s="433"/>
      <c r="DF72" s="433"/>
      <c r="DG72" s="507" t="str">
        <f>DG93</f>
        <v>イーストパープル　B</v>
      </c>
      <c r="DH72" s="433"/>
      <c r="DI72" s="433"/>
      <c r="DJ72" s="433"/>
      <c r="DK72" s="433"/>
      <c r="DL72" s="433"/>
      <c r="DM72" s="433"/>
      <c r="DN72" s="433"/>
      <c r="DO72" s="433"/>
      <c r="DP72" s="433"/>
      <c r="DQ72" s="433"/>
      <c r="DR72" s="433"/>
      <c r="DS72" s="468">
        <v>22</v>
      </c>
      <c r="DT72" s="433"/>
      <c r="DU72" s="433"/>
      <c r="DV72" s="507" t="str">
        <f>DG52</f>
        <v>FELIZ金沢</v>
      </c>
      <c r="DW72" s="433"/>
      <c r="DX72" s="433"/>
      <c r="DY72" s="433"/>
      <c r="DZ72" s="433"/>
      <c r="EA72" s="433"/>
      <c r="EB72" s="433"/>
      <c r="EC72" s="433"/>
      <c r="ED72" s="433"/>
      <c r="EE72" s="433"/>
      <c r="EF72" s="433"/>
      <c r="EG72" s="471"/>
      <c r="EH72" s="470" t="s">
        <v>217</v>
      </c>
      <c r="EI72" s="471"/>
      <c r="EJ72" s="470">
        <v>20</v>
      </c>
      <c r="EK72" s="433"/>
      <c r="EL72" s="433"/>
      <c r="EM72" s="507" t="str">
        <f>DG11</f>
        <v>伏見台ソフトバレー部</v>
      </c>
      <c r="EN72" s="433"/>
      <c r="EO72" s="433"/>
      <c r="EP72" s="433"/>
      <c r="EQ72" s="433"/>
      <c r="ER72" s="433"/>
      <c r="ES72" s="433"/>
      <c r="ET72" s="433"/>
      <c r="EU72" s="433"/>
      <c r="EV72" s="433"/>
      <c r="EW72" s="433"/>
      <c r="EX72" s="434"/>
      <c r="EY72" s="40"/>
    </row>
    <row r="73" spans="1:155" ht="8.2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2"/>
      <c r="R73" s="40"/>
      <c r="S73" s="40"/>
      <c r="T73" s="40"/>
      <c r="U73" s="47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61" t="s">
        <v>246</v>
      </c>
      <c r="AM73" s="462"/>
      <c r="AN73" s="465" t="s">
        <v>459</v>
      </c>
      <c r="AO73" s="466"/>
      <c r="AP73" s="466"/>
      <c r="AQ73" s="466"/>
      <c r="AR73" s="466"/>
      <c r="AS73" s="466"/>
      <c r="AT73" s="466"/>
      <c r="AU73" s="466"/>
      <c r="AV73" s="466"/>
      <c r="AW73" s="466"/>
      <c r="AX73" s="466"/>
      <c r="AY73" s="466"/>
      <c r="AZ73" s="466"/>
      <c r="BA73" s="467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51"/>
      <c r="BS73" s="40"/>
      <c r="BT73" s="40"/>
      <c r="BU73" s="40"/>
      <c r="BV73" s="40"/>
      <c r="BW73" s="40"/>
      <c r="BX73" s="40"/>
      <c r="BY73" s="40"/>
      <c r="BZ73" s="40"/>
      <c r="CA73" s="40"/>
      <c r="CB73" s="278"/>
      <c r="CC73" s="279"/>
      <c r="CD73" s="279"/>
      <c r="CE73" s="279"/>
      <c r="CF73" s="280"/>
      <c r="CG73" s="392"/>
      <c r="CH73" s="393"/>
      <c r="CI73" s="394"/>
      <c r="CJ73" s="476"/>
      <c r="CK73" s="477"/>
      <c r="CL73" s="478"/>
      <c r="CM73" s="422"/>
      <c r="CN73" s="423"/>
      <c r="CO73" s="423"/>
      <c r="CP73" s="427"/>
      <c r="CQ73" s="428"/>
      <c r="CR73" s="428"/>
      <c r="CS73" s="428"/>
      <c r="CT73" s="428"/>
      <c r="CU73" s="428"/>
      <c r="CV73" s="428"/>
      <c r="CW73" s="428"/>
      <c r="CX73" s="428"/>
      <c r="CY73" s="428"/>
      <c r="CZ73" s="428"/>
      <c r="DA73" s="429"/>
      <c r="DB73" s="472"/>
      <c r="DC73" s="429"/>
      <c r="DD73" s="472"/>
      <c r="DE73" s="428"/>
      <c r="DF73" s="428"/>
      <c r="DG73" s="427"/>
      <c r="DH73" s="428"/>
      <c r="DI73" s="428"/>
      <c r="DJ73" s="428"/>
      <c r="DK73" s="428"/>
      <c r="DL73" s="428"/>
      <c r="DM73" s="428"/>
      <c r="DN73" s="428"/>
      <c r="DO73" s="428"/>
      <c r="DP73" s="428"/>
      <c r="DQ73" s="428"/>
      <c r="DR73" s="428"/>
      <c r="DS73" s="469"/>
      <c r="DT73" s="428"/>
      <c r="DU73" s="428"/>
      <c r="DV73" s="427"/>
      <c r="DW73" s="428"/>
      <c r="DX73" s="428"/>
      <c r="DY73" s="428"/>
      <c r="DZ73" s="428"/>
      <c r="EA73" s="428"/>
      <c r="EB73" s="428"/>
      <c r="EC73" s="428"/>
      <c r="ED73" s="428"/>
      <c r="EE73" s="428"/>
      <c r="EF73" s="428"/>
      <c r="EG73" s="429"/>
      <c r="EH73" s="472"/>
      <c r="EI73" s="429"/>
      <c r="EJ73" s="472"/>
      <c r="EK73" s="428"/>
      <c r="EL73" s="428"/>
      <c r="EM73" s="427"/>
      <c r="EN73" s="428"/>
      <c r="EO73" s="428"/>
      <c r="EP73" s="428"/>
      <c r="EQ73" s="428"/>
      <c r="ER73" s="428"/>
      <c r="ES73" s="428"/>
      <c r="ET73" s="428"/>
      <c r="EU73" s="428"/>
      <c r="EV73" s="428"/>
      <c r="EW73" s="428"/>
      <c r="EX73" s="435"/>
      <c r="EY73" s="40"/>
    </row>
    <row r="74" spans="1:155" ht="8.2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2"/>
      <c r="R74" s="40"/>
      <c r="S74" s="40"/>
      <c r="T74" s="40"/>
      <c r="U74" s="47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63"/>
      <c r="AM74" s="464"/>
      <c r="AN74" s="341"/>
      <c r="AO74" s="419"/>
      <c r="AP74" s="419"/>
      <c r="AQ74" s="419"/>
      <c r="AR74" s="419"/>
      <c r="AS74" s="419"/>
      <c r="AT74" s="419"/>
      <c r="AU74" s="419"/>
      <c r="AV74" s="419"/>
      <c r="AW74" s="419"/>
      <c r="AX74" s="419"/>
      <c r="AY74" s="419"/>
      <c r="AZ74" s="419"/>
      <c r="BA74" s="342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51"/>
      <c r="BS74" s="40"/>
      <c r="BT74" s="40"/>
      <c r="BU74" s="40"/>
      <c r="BV74" s="40"/>
      <c r="BW74" s="40"/>
      <c r="BX74" s="40"/>
      <c r="BY74" s="40"/>
      <c r="BZ74" s="40"/>
      <c r="CA74" s="40"/>
      <c r="CB74" s="95"/>
      <c r="CC74" s="56"/>
      <c r="CD74" s="56"/>
      <c r="CE74" s="56"/>
      <c r="CF74" s="56"/>
      <c r="CG74" s="389">
        <v>14</v>
      </c>
      <c r="CH74" s="390"/>
      <c r="CI74" s="391"/>
      <c r="CJ74" s="412" t="s">
        <v>271</v>
      </c>
      <c r="CK74" s="413"/>
      <c r="CL74" s="414"/>
      <c r="CM74" s="386">
        <v>8</v>
      </c>
      <c r="CN74" s="380"/>
      <c r="CO74" s="380"/>
      <c r="CP74" s="415" t="str">
        <f>DG48</f>
        <v>ＡＳＡＮＯ　ＳＶＣ</v>
      </c>
      <c r="CQ74" s="416"/>
      <c r="CR74" s="416"/>
      <c r="CS74" s="416"/>
      <c r="CT74" s="416"/>
      <c r="CU74" s="416"/>
      <c r="CV74" s="416"/>
      <c r="CW74" s="416"/>
      <c r="CX74" s="416"/>
      <c r="CY74" s="416"/>
      <c r="CZ74" s="416"/>
      <c r="DA74" s="385"/>
      <c r="DB74" s="384" t="s">
        <v>237</v>
      </c>
      <c r="DC74" s="385"/>
      <c r="DD74" s="384">
        <v>9</v>
      </c>
      <c r="DE74" s="416"/>
      <c r="DF74" s="416"/>
      <c r="DG74" s="415" t="str">
        <f>CP50</f>
        <v>城北ＹＡ</v>
      </c>
      <c r="DH74" s="416"/>
      <c r="DI74" s="416"/>
      <c r="DJ74" s="416"/>
      <c r="DK74" s="416"/>
      <c r="DL74" s="416"/>
      <c r="DM74" s="416"/>
      <c r="DN74" s="416"/>
      <c r="DO74" s="416"/>
      <c r="DP74" s="416"/>
      <c r="DQ74" s="416"/>
      <c r="DR74" s="416"/>
      <c r="DS74" s="417">
        <v>11</v>
      </c>
      <c r="DT74" s="416"/>
      <c r="DU74" s="416"/>
      <c r="DV74" s="415" t="str">
        <f>DG54</f>
        <v>エース</v>
      </c>
      <c r="DW74" s="416"/>
      <c r="DX74" s="416"/>
      <c r="DY74" s="416"/>
      <c r="DZ74" s="416"/>
      <c r="EA74" s="416"/>
      <c r="EB74" s="416"/>
      <c r="EC74" s="416"/>
      <c r="ED74" s="416"/>
      <c r="EE74" s="416"/>
      <c r="EF74" s="416"/>
      <c r="EG74" s="385"/>
      <c r="EH74" s="384" t="s">
        <v>237</v>
      </c>
      <c r="EI74" s="385"/>
      <c r="EJ74" s="384">
        <v>7</v>
      </c>
      <c r="EK74" s="416"/>
      <c r="EL74" s="416"/>
      <c r="EM74" s="415" t="str">
        <f>CP48</f>
        <v>ゆめまるＡ</v>
      </c>
      <c r="EN74" s="416"/>
      <c r="EO74" s="416"/>
      <c r="EP74" s="416"/>
      <c r="EQ74" s="416"/>
      <c r="ER74" s="416"/>
      <c r="ES74" s="416"/>
      <c r="ET74" s="416"/>
      <c r="EU74" s="416"/>
      <c r="EV74" s="416"/>
      <c r="EW74" s="416"/>
      <c r="EX74" s="451"/>
      <c r="EY74" s="40"/>
    </row>
    <row r="75" spans="1:155" ht="8.2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2"/>
      <c r="R75" s="40"/>
      <c r="S75" s="40"/>
      <c r="T75" s="40"/>
      <c r="U75" s="53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5"/>
      <c r="BS75" s="40"/>
      <c r="BT75" s="40"/>
      <c r="BU75" s="40"/>
      <c r="BV75" s="40"/>
      <c r="BW75" s="40"/>
      <c r="BX75" s="40"/>
      <c r="BY75" s="40"/>
      <c r="BZ75" s="40"/>
      <c r="CA75" s="40"/>
      <c r="CB75" s="96"/>
      <c r="CC75" s="75"/>
      <c r="CD75" s="75"/>
      <c r="CE75" s="75"/>
      <c r="CF75" s="75"/>
      <c r="CG75" s="392"/>
      <c r="CH75" s="393"/>
      <c r="CI75" s="394"/>
      <c r="CJ75" s="398"/>
      <c r="CK75" s="399"/>
      <c r="CL75" s="400"/>
      <c r="CM75" s="401"/>
      <c r="CN75" s="377"/>
      <c r="CO75" s="377"/>
      <c r="CP75" s="403"/>
      <c r="CQ75" s="404"/>
      <c r="CR75" s="404"/>
      <c r="CS75" s="404"/>
      <c r="CT75" s="404"/>
      <c r="CU75" s="404"/>
      <c r="CV75" s="404"/>
      <c r="CW75" s="404"/>
      <c r="CX75" s="404"/>
      <c r="CY75" s="404"/>
      <c r="CZ75" s="404"/>
      <c r="DA75" s="405"/>
      <c r="DB75" s="406"/>
      <c r="DC75" s="405"/>
      <c r="DD75" s="406"/>
      <c r="DE75" s="404"/>
      <c r="DF75" s="404"/>
      <c r="DG75" s="403"/>
      <c r="DH75" s="404"/>
      <c r="DI75" s="404"/>
      <c r="DJ75" s="404"/>
      <c r="DK75" s="404"/>
      <c r="DL75" s="404"/>
      <c r="DM75" s="404"/>
      <c r="DN75" s="404"/>
      <c r="DO75" s="404"/>
      <c r="DP75" s="404"/>
      <c r="DQ75" s="404"/>
      <c r="DR75" s="404"/>
      <c r="DS75" s="408"/>
      <c r="DT75" s="404"/>
      <c r="DU75" s="404"/>
      <c r="DV75" s="403"/>
      <c r="DW75" s="404"/>
      <c r="DX75" s="404"/>
      <c r="DY75" s="404"/>
      <c r="DZ75" s="404"/>
      <c r="EA75" s="404"/>
      <c r="EB75" s="404"/>
      <c r="EC75" s="404"/>
      <c r="ED75" s="404"/>
      <c r="EE75" s="404"/>
      <c r="EF75" s="404"/>
      <c r="EG75" s="405"/>
      <c r="EH75" s="406"/>
      <c r="EI75" s="405"/>
      <c r="EJ75" s="406"/>
      <c r="EK75" s="404"/>
      <c r="EL75" s="404"/>
      <c r="EM75" s="403"/>
      <c r="EN75" s="404"/>
      <c r="EO75" s="404"/>
      <c r="EP75" s="404"/>
      <c r="EQ75" s="404"/>
      <c r="ER75" s="404"/>
      <c r="ES75" s="404"/>
      <c r="ET75" s="404"/>
      <c r="EU75" s="404"/>
      <c r="EV75" s="404"/>
      <c r="EW75" s="404"/>
      <c r="EX75" s="452"/>
      <c r="EY75" s="40"/>
    </row>
    <row r="76" spans="1:155" ht="8.2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2"/>
      <c r="R76" s="40"/>
      <c r="S76" s="40"/>
      <c r="T76" s="40"/>
      <c r="U76" s="54"/>
      <c r="V76" s="54"/>
      <c r="W76" s="54"/>
      <c r="X76" s="54"/>
      <c r="Y76" s="50"/>
      <c r="Z76" s="50"/>
      <c r="BS76" s="40"/>
      <c r="BT76" s="40"/>
      <c r="BU76" s="40"/>
      <c r="BV76" s="40"/>
      <c r="BW76" s="40"/>
      <c r="BX76" s="40"/>
      <c r="BY76" s="40"/>
      <c r="BZ76" s="40"/>
      <c r="CA76" s="40"/>
      <c r="CB76" s="96"/>
      <c r="CC76" s="75"/>
      <c r="CD76" s="75"/>
      <c r="CE76" s="75"/>
      <c r="CF76" s="75"/>
      <c r="CG76" s="409">
        <v>15</v>
      </c>
      <c r="CH76" s="410"/>
      <c r="CI76" s="411"/>
      <c r="CJ76" s="412" t="s">
        <v>271</v>
      </c>
      <c r="CK76" s="413"/>
      <c r="CL76" s="414"/>
      <c r="CM76" s="386">
        <v>7</v>
      </c>
      <c r="CN76" s="380"/>
      <c r="CO76" s="380"/>
      <c r="CP76" s="415" t="str">
        <f>CP48</f>
        <v>ゆめまるＡ</v>
      </c>
      <c r="CQ76" s="416"/>
      <c r="CR76" s="416"/>
      <c r="CS76" s="416"/>
      <c r="CT76" s="416"/>
      <c r="CU76" s="416"/>
      <c r="CV76" s="416"/>
      <c r="CW76" s="416"/>
      <c r="CX76" s="416"/>
      <c r="CY76" s="416"/>
      <c r="CZ76" s="416"/>
      <c r="DA76" s="385"/>
      <c r="DB76" s="384" t="s">
        <v>237</v>
      </c>
      <c r="DC76" s="385"/>
      <c r="DD76" s="384">
        <v>11</v>
      </c>
      <c r="DE76" s="416"/>
      <c r="DF76" s="416"/>
      <c r="DG76" s="415" t="str">
        <f>DG54</f>
        <v>エース</v>
      </c>
      <c r="DH76" s="416"/>
      <c r="DI76" s="416"/>
      <c r="DJ76" s="416"/>
      <c r="DK76" s="416"/>
      <c r="DL76" s="416"/>
      <c r="DM76" s="416"/>
      <c r="DN76" s="416"/>
      <c r="DO76" s="416"/>
      <c r="DP76" s="416"/>
      <c r="DQ76" s="416"/>
      <c r="DR76" s="416"/>
      <c r="DS76" s="417">
        <v>10</v>
      </c>
      <c r="DT76" s="416"/>
      <c r="DU76" s="416"/>
      <c r="DV76" s="415" t="str">
        <f>DG50</f>
        <v>フレンドリークラブ</v>
      </c>
      <c r="DW76" s="416"/>
      <c r="DX76" s="416"/>
      <c r="DY76" s="416"/>
      <c r="DZ76" s="416"/>
      <c r="EA76" s="416"/>
      <c r="EB76" s="416"/>
      <c r="EC76" s="416"/>
      <c r="ED76" s="416"/>
      <c r="EE76" s="416"/>
      <c r="EF76" s="416"/>
      <c r="EG76" s="385"/>
      <c r="EH76" s="384" t="s">
        <v>237</v>
      </c>
      <c r="EI76" s="385"/>
      <c r="EJ76" s="384">
        <v>8</v>
      </c>
      <c r="EK76" s="416"/>
      <c r="EL76" s="416"/>
      <c r="EM76" s="415" t="str">
        <f>DG48</f>
        <v>ＡＳＡＮＯ　ＳＶＣ</v>
      </c>
      <c r="EN76" s="416"/>
      <c r="EO76" s="416"/>
      <c r="EP76" s="416"/>
      <c r="EQ76" s="416"/>
      <c r="ER76" s="416"/>
      <c r="ES76" s="416"/>
      <c r="ET76" s="416"/>
      <c r="EU76" s="416"/>
      <c r="EV76" s="416"/>
      <c r="EW76" s="416"/>
      <c r="EX76" s="451"/>
      <c r="EY76" s="40"/>
    </row>
    <row r="77" spans="1:155" ht="8.2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321" t="s">
        <v>228</v>
      </c>
      <c r="N77" s="322"/>
      <c r="O77" s="323"/>
      <c r="P77" s="330" t="s">
        <v>247</v>
      </c>
      <c r="Q77" s="331"/>
      <c r="R77" s="331"/>
      <c r="S77" s="332"/>
      <c r="T77" s="40"/>
      <c r="U77" s="43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6"/>
      <c r="BS77" s="40"/>
      <c r="BT77" s="40"/>
      <c r="BU77" s="40"/>
      <c r="BV77" s="40"/>
      <c r="BW77" s="40"/>
      <c r="BX77" s="40"/>
      <c r="BY77" s="40"/>
      <c r="BZ77" s="40"/>
      <c r="CA77" s="40"/>
      <c r="CB77" s="96"/>
      <c r="CC77" s="75"/>
      <c r="CD77" s="75"/>
      <c r="CE77" s="75"/>
      <c r="CF77" s="75"/>
      <c r="CG77" s="392"/>
      <c r="CH77" s="393"/>
      <c r="CI77" s="394"/>
      <c r="CJ77" s="398"/>
      <c r="CK77" s="399"/>
      <c r="CL77" s="400"/>
      <c r="CM77" s="401"/>
      <c r="CN77" s="377"/>
      <c r="CO77" s="377"/>
      <c r="CP77" s="403"/>
      <c r="CQ77" s="404"/>
      <c r="CR77" s="404"/>
      <c r="CS77" s="404"/>
      <c r="CT77" s="404"/>
      <c r="CU77" s="404"/>
      <c r="CV77" s="404"/>
      <c r="CW77" s="404"/>
      <c r="CX77" s="404"/>
      <c r="CY77" s="404"/>
      <c r="CZ77" s="404"/>
      <c r="DA77" s="405"/>
      <c r="DB77" s="406"/>
      <c r="DC77" s="405"/>
      <c r="DD77" s="406"/>
      <c r="DE77" s="404"/>
      <c r="DF77" s="404"/>
      <c r="DG77" s="403"/>
      <c r="DH77" s="404"/>
      <c r="DI77" s="404"/>
      <c r="DJ77" s="404"/>
      <c r="DK77" s="404"/>
      <c r="DL77" s="404"/>
      <c r="DM77" s="404"/>
      <c r="DN77" s="404"/>
      <c r="DO77" s="404"/>
      <c r="DP77" s="404"/>
      <c r="DQ77" s="404"/>
      <c r="DR77" s="404"/>
      <c r="DS77" s="408"/>
      <c r="DT77" s="404"/>
      <c r="DU77" s="404"/>
      <c r="DV77" s="403"/>
      <c r="DW77" s="404"/>
      <c r="DX77" s="404"/>
      <c r="DY77" s="404"/>
      <c r="DZ77" s="404"/>
      <c r="EA77" s="404"/>
      <c r="EB77" s="404"/>
      <c r="EC77" s="404"/>
      <c r="ED77" s="404"/>
      <c r="EE77" s="404"/>
      <c r="EF77" s="404"/>
      <c r="EG77" s="405"/>
      <c r="EH77" s="406"/>
      <c r="EI77" s="405"/>
      <c r="EJ77" s="406"/>
      <c r="EK77" s="404"/>
      <c r="EL77" s="404"/>
      <c r="EM77" s="403"/>
      <c r="EN77" s="404"/>
      <c r="EO77" s="404"/>
      <c r="EP77" s="404"/>
      <c r="EQ77" s="404"/>
      <c r="ER77" s="404"/>
      <c r="ES77" s="404"/>
      <c r="ET77" s="404"/>
      <c r="EU77" s="404"/>
      <c r="EV77" s="404"/>
      <c r="EW77" s="404"/>
      <c r="EX77" s="452"/>
      <c r="EY77" s="40"/>
    </row>
    <row r="78" spans="1:155" ht="8.2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324"/>
      <c r="N78" s="325"/>
      <c r="O78" s="326"/>
      <c r="P78" s="333"/>
      <c r="Q78" s="334"/>
      <c r="R78" s="334"/>
      <c r="S78" s="335"/>
      <c r="T78" s="40"/>
      <c r="U78" s="47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51"/>
      <c r="BS78" s="40"/>
      <c r="BT78" s="40"/>
      <c r="BU78" s="40"/>
      <c r="BV78" s="40"/>
      <c r="BW78" s="40"/>
      <c r="BX78" s="40"/>
      <c r="BY78" s="40"/>
      <c r="BZ78" s="40"/>
      <c r="CA78" s="40"/>
      <c r="CB78" s="96"/>
      <c r="CC78" s="75"/>
      <c r="CD78" s="75"/>
      <c r="CE78" s="75"/>
      <c r="CF78" s="75"/>
      <c r="CG78" s="409">
        <v>16</v>
      </c>
      <c r="CH78" s="410"/>
      <c r="CI78" s="411"/>
      <c r="CJ78" s="412" t="s">
        <v>271</v>
      </c>
      <c r="CK78" s="413"/>
      <c r="CL78" s="414"/>
      <c r="CM78" s="386">
        <v>10</v>
      </c>
      <c r="CN78" s="380"/>
      <c r="CO78" s="380"/>
      <c r="CP78" s="415" t="str">
        <f>DG50</f>
        <v>フレンドリークラブ</v>
      </c>
      <c r="CQ78" s="416"/>
      <c r="CR78" s="416"/>
      <c r="CS78" s="416"/>
      <c r="CT78" s="416"/>
      <c r="CU78" s="416"/>
      <c r="CV78" s="416"/>
      <c r="CW78" s="416"/>
      <c r="CX78" s="416"/>
      <c r="CY78" s="416"/>
      <c r="CZ78" s="416"/>
      <c r="DA78" s="385"/>
      <c r="DB78" s="384" t="s">
        <v>237</v>
      </c>
      <c r="DC78" s="385"/>
      <c r="DD78" s="384">
        <v>8</v>
      </c>
      <c r="DE78" s="416"/>
      <c r="DF78" s="416"/>
      <c r="DG78" s="415" t="str">
        <f>DG48</f>
        <v>ＡＳＡＮＯ　ＳＶＣ</v>
      </c>
      <c r="DH78" s="416"/>
      <c r="DI78" s="416"/>
      <c r="DJ78" s="416"/>
      <c r="DK78" s="416"/>
      <c r="DL78" s="416"/>
      <c r="DM78" s="416"/>
      <c r="DN78" s="416"/>
      <c r="DO78" s="416"/>
      <c r="DP78" s="416"/>
      <c r="DQ78" s="416"/>
      <c r="DR78" s="416"/>
      <c r="DS78" s="417">
        <v>12</v>
      </c>
      <c r="DT78" s="416"/>
      <c r="DU78" s="416"/>
      <c r="DV78" s="415" t="s">
        <v>452</v>
      </c>
      <c r="DW78" s="416"/>
      <c r="DX78" s="416"/>
      <c r="DY78" s="416"/>
      <c r="DZ78" s="416"/>
      <c r="EA78" s="416"/>
      <c r="EB78" s="416"/>
      <c r="EC78" s="416"/>
      <c r="ED78" s="416"/>
      <c r="EE78" s="416"/>
      <c r="EF78" s="416"/>
      <c r="EG78" s="385"/>
      <c r="EH78" s="384" t="s">
        <v>237</v>
      </c>
      <c r="EI78" s="385"/>
      <c r="EJ78" s="384">
        <v>7</v>
      </c>
      <c r="EK78" s="416"/>
      <c r="EL78" s="416"/>
      <c r="EM78" s="415" t="s">
        <v>443</v>
      </c>
      <c r="EN78" s="416"/>
      <c r="EO78" s="416"/>
      <c r="EP78" s="416"/>
      <c r="EQ78" s="416"/>
      <c r="ER78" s="416"/>
      <c r="ES78" s="416"/>
      <c r="ET78" s="416"/>
      <c r="EU78" s="416"/>
      <c r="EV78" s="416"/>
      <c r="EW78" s="416"/>
      <c r="EX78" s="451"/>
      <c r="EY78" s="40"/>
    </row>
    <row r="79" spans="1:155" ht="8.2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327"/>
      <c r="N79" s="328"/>
      <c r="O79" s="329"/>
      <c r="P79" s="336"/>
      <c r="Q79" s="337"/>
      <c r="R79" s="337"/>
      <c r="S79" s="338"/>
      <c r="T79" s="40"/>
      <c r="U79" s="47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65" t="s">
        <v>248</v>
      </c>
      <c r="AM79" s="467"/>
      <c r="AN79" s="465" t="s">
        <v>466</v>
      </c>
      <c r="AO79" s="466"/>
      <c r="AP79" s="466"/>
      <c r="AQ79" s="466"/>
      <c r="AR79" s="466"/>
      <c r="AS79" s="466"/>
      <c r="AT79" s="466"/>
      <c r="AU79" s="466"/>
      <c r="AV79" s="466"/>
      <c r="AW79" s="466"/>
      <c r="AX79" s="466"/>
      <c r="AY79" s="466"/>
      <c r="AZ79" s="466"/>
      <c r="BA79" s="467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51"/>
      <c r="BS79" s="40"/>
      <c r="BT79" s="40"/>
      <c r="BU79" s="40"/>
      <c r="BV79" s="40"/>
      <c r="BW79" s="40"/>
      <c r="BX79" s="40"/>
      <c r="BY79" s="40"/>
      <c r="BZ79" s="40"/>
      <c r="CA79" s="40"/>
      <c r="CB79" s="97"/>
      <c r="CG79" s="392"/>
      <c r="CH79" s="393"/>
      <c r="CI79" s="394"/>
      <c r="CJ79" s="398"/>
      <c r="CK79" s="399"/>
      <c r="CL79" s="400"/>
      <c r="CM79" s="401"/>
      <c r="CN79" s="377"/>
      <c r="CO79" s="377"/>
      <c r="CP79" s="403"/>
      <c r="CQ79" s="404"/>
      <c r="CR79" s="404"/>
      <c r="CS79" s="404"/>
      <c r="CT79" s="404"/>
      <c r="CU79" s="404"/>
      <c r="CV79" s="404"/>
      <c r="CW79" s="404"/>
      <c r="CX79" s="404"/>
      <c r="CY79" s="404"/>
      <c r="CZ79" s="404"/>
      <c r="DA79" s="405"/>
      <c r="DB79" s="406"/>
      <c r="DC79" s="405"/>
      <c r="DD79" s="406"/>
      <c r="DE79" s="404"/>
      <c r="DF79" s="404"/>
      <c r="DG79" s="403"/>
      <c r="DH79" s="404"/>
      <c r="DI79" s="404"/>
      <c r="DJ79" s="404"/>
      <c r="DK79" s="404"/>
      <c r="DL79" s="404"/>
      <c r="DM79" s="404"/>
      <c r="DN79" s="404"/>
      <c r="DO79" s="404"/>
      <c r="DP79" s="404"/>
      <c r="DQ79" s="404"/>
      <c r="DR79" s="404"/>
      <c r="DS79" s="408"/>
      <c r="DT79" s="404"/>
      <c r="DU79" s="404"/>
      <c r="DV79" s="403"/>
      <c r="DW79" s="404"/>
      <c r="DX79" s="404"/>
      <c r="DY79" s="404"/>
      <c r="DZ79" s="404"/>
      <c r="EA79" s="404"/>
      <c r="EB79" s="404"/>
      <c r="EC79" s="404"/>
      <c r="ED79" s="404"/>
      <c r="EE79" s="404"/>
      <c r="EF79" s="404"/>
      <c r="EG79" s="405"/>
      <c r="EH79" s="406"/>
      <c r="EI79" s="405"/>
      <c r="EJ79" s="406"/>
      <c r="EK79" s="404"/>
      <c r="EL79" s="404"/>
      <c r="EM79" s="403"/>
      <c r="EN79" s="404"/>
      <c r="EO79" s="404"/>
      <c r="EP79" s="404"/>
      <c r="EQ79" s="404"/>
      <c r="ER79" s="404"/>
      <c r="ES79" s="404"/>
      <c r="ET79" s="404"/>
      <c r="EU79" s="404"/>
      <c r="EV79" s="404"/>
      <c r="EW79" s="404"/>
      <c r="EX79" s="452"/>
      <c r="EY79" s="40"/>
    </row>
    <row r="80" spans="1:155" ht="8.2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2"/>
      <c r="R80" s="40"/>
      <c r="S80" s="40"/>
      <c r="T80" s="40"/>
      <c r="U80" s="47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341"/>
      <c r="AM80" s="342"/>
      <c r="AN80" s="341"/>
      <c r="AO80" s="419"/>
      <c r="AP80" s="419"/>
      <c r="AQ80" s="419"/>
      <c r="AR80" s="419"/>
      <c r="AS80" s="419"/>
      <c r="AT80" s="419"/>
      <c r="AU80" s="419"/>
      <c r="AV80" s="419"/>
      <c r="AW80" s="419"/>
      <c r="AX80" s="419"/>
      <c r="AY80" s="419"/>
      <c r="AZ80" s="419"/>
      <c r="BA80" s="342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51"/>
      <c r="BS80" s="40"/>
      <c r="BT80" s="40"/>
      <c r="BU80" s="40"/>
      <c r="BV80" s="40"/>
      <c r="BW80" s="40"/>
      <c r="BX80" s="40"/>
      <c r="BY80" s="40"/>
      <c r="BZ80" s="40"/>
      <c r="CA80" s="40"/>
      <c r="CB80" s="97"/>
      <c r="CG80" s="409"/>
      <c r="CH80" s="410"/>
      <c r="CI80" s="411"/>
      <c r="CJ80" s="386"/>
      <c r="CK80" s="380"/>
      <c r="CL80" s="381"/>
      <c r="CM80" s="386"/>
      <c r="CN80" s="380"/>
      <c r="CO80" s="380"/>
      <c r="CP80" s="430"/>
      <c r="CQ80" s="416"/>
      <c r="CR80" s="416"/>
      <c r="CS80" s="416"/>
      <c r="CT80" s="416"/>
      <c r="CU80" s="416"/>
      <c r="CV80" s="416"/>
      <c r="CW80" s="416"/>
      <c r="CX80" s="416"/>
      <c r="CY80" s="416"/>
      <c r="CZ80" s="416"/>
      <c r="DA80" s="385"/>
      <c r="DB80" s="384"/>
      <c r="DC80" s="385"/>
      <c r="DD80" s="384"/>
      <c r="DE80" s="416"/>
      <c r="DF80" s="416"/>
      <c r="DG80" s="430"/>
      <c r="DH80" s="416"/>
      <c r="DI80" s="416"/>
      <c r="DJ80" s="416"/>
      <c r="DK80" s="416"/>
      <c r="DL80" s="416"/>
      <c r="DM80" s="416"/>
      <c r="DN80" s="416"/>
      <c r="DO80" s="416"/>
      <c r="DP80" s="416"/>
      <c r="DQ80" s="416"/>
      <c r="DR80" s="416"/>
      <c r="DS80" s="417"/>
      <c r="DT80" s="416"/>
      <c r="DU80" s="416"/>
      <c r="DV80" s="430"/>
      <c r="DW80" s="416"/>
      <c r="DX80" s="416"/>
      <c r="DY80" s="416"/>
      <c r="DZ80" s="416"/>
      <c r="EA80" s="416"/>
      <c r="EB80" s="416"/>
      <c r="EC80" s="416"/>
      <c r="ED80" s="416"/>
      <c r="EE80" s="416"/>
      <c r="EF80" s="416"/>
      <c r="EG80" s="385"/>
      <c r="EH80" s="384"/>
      <c r="EI80" s="385"/>
      <c r="EJ80" s="384"/>
      <c r="EK80" s="416"/>
      <c r="EL80" s="416"/>
      <c r="EM80" s="430"/>
      <c r="EN80" s="416"/>
      <c r="EO80" s="416"/>
      <c r="EP80" s="416"/>
      <c r="EQ80" s="416"/>
      <c r="ER80" s="416"/>
      <c r="ES80" s="416"/>
      <c r="ET80" s="416"/>
      <c r="EU80" s="416"/>
      <c r="EV80" s="416"/>
      <c r="EW80" s="416"/>
      <c r="EX80" s="451"/>
      <c r="EY80" s="40"/>
    </row>
    <row r="81" spans="1:155" ht="8.25" customHeight="1" thickBot="1">
      <c r="A81" s="40"/>
      <c r="B81" s="40"/>
      <c r="C81" s="40"/>
      <c r="D81" s="40"/>
      <c r="E81" s="40"/>
      <c r="F81" s="40"/>
      <c r="G81" s="40"/>
      <c r="H81" s="40"/>
      <c r="I81" s="321" t="s">
        <v>273</v>
      </c>
      <c r="J81" s="322"/>
      <c r="K81" s="322"/>
      <c r="L81" s="322"/>
      <c r="M81" s="322"/>
      <c r="N81" s="322"/>
      <c r="O81" s="323"/>
      <c r="P81" s="330" t="s">
        <v>243</v>
      </c>
      <c r="Q81" s="331"/>
      <c r="R81" s="331"/>
      <c r="S81" s="332"/>
      <c r="T81" s="40"/>
      <c r="U81" s="47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51"/>
      <c r="BS81" s="40"/>
      <c r="BT81" s="40"/>
      <c r="BU81" s="40"/>
      <c r="BV81" s="40"/>
      <c r="BW81" s="40"/>
      <c r="BX81" s="40"/>
      <c r="BY81" s="40"/>
      <c r="BZ81" s="40"/>
      <c r="CA81" s="40"/>
      <c r="CB81" s="98"/>
      <c r="CC81" s="99"/>
      <c r="CD81" s="99"/>
      <c r="CE81" s="99"/>
      <c r="CF81" s="99"/>
      <c r="CG81" s="510"/>
      <c r="CH81" s="511"/>
      <c r="CI81" s="512"/>
      <c r="CJ81" s="372"/>
      <c r="CK81" s="373"/>
      <c r="CL81" s="383"/>
      <c r="CM81" s="372"/>
      <c r="CN81" s="373"/>
      <c r="CO81" s="373"/>
      <c r="CP81" s="508"/>
      <c r="CQ81" s="366"/>
      <c r="CR81" s="366"/>
      <c r="CS81" s="366"/>
      <c r="CT81" s="366"/>
      <c r="CU81" s="366"/>
      <c r="CV81" s="366"/>
      <c r="CW81" s="366"/>
      <c r="CX81" s="366"/>
      <c r="CY81" s="366"/>
      <c r="CZ81" s="366"/>
      <c r="DA81" s="367"/>
      <c r="DB81" s="365"/>
      <c r="DC81" s="367"/>
      <c r="DD81" s="365"/>
      <c r="DE81" s="366"/>
      <c r="DF81" s="366"/>
      <c r="DG81" s="508"/>
      <c r="DH81" s="366"/>
      <c r="DI81" s="366"/>
      <c r="DJ81" s="366"/>
      <c r="DK81" s="366"/>
      <c r="DL81" s="366"/>
      <c r="DM81" s="366"/>
      <c r="DN81" s="366"/>
      <c r="DO81" s="366"/>
      <c r="DP81" s="366"/>
      <c r="DQ81" s="366"/>
      <c r="DR81" s="366"/>
      <c r="DS81" s="513"/>
      <c r="DT81" s="366"/>
      <c r="DU81" s="366"/>
      <c r="DV81" s="508"/>
      <c r="DW81" s="366"/>
      <c r="DX81" s="366"/>
      <c r="DY81" s="366"/>
      <c r="DZ81" s="366"/>
      <c r="EA81" s="366"/>
      <c r="EB81" s="366"/>
      <c r="EC81" s="366"/>
      <c r="ED81" s="366"/>
      <c r="EE81" s="366"/>
      <c r="EF81" s="366"/>
      <c r="EG81" s="367"/>
      <c r="EH81" s="365"/>
      <c r="EI81" s="367"/>
      <c r="EJ81" s="365"/>
      <c r="EK81" s="366"/>
      <c r="EL81" s="366"/>
      <c r="EM81" s="508"/>
      <c r="EN81" s="366"/>
      <c r="EO81" s="366"/>
      <c r="EP81" s="366"/>
      <c r="EQ81" s="366"/>
      <c r="ER81" s="366"/>
      <c r="ES81" s="366"/>
      <c r="ET81" s="366"/>
      <c r="EU81" s="366"/>
      <c r="EV81" s="366"/>
      <c r="EW81" s="366"/>
      <c r="EX81" s="509"/>
      <c r="EY81" s="40"/>
    </row>
    <row r="82" spans="1:155" ht="8.25" customHeight="1" thickBot="1">
      <c r="A82" s="40"/>
      <c r="B82" s="40"/>
      <c r="C82" s="40"/>
      <c r="D82" s="40"/>
      <c r="E82" s="40"/>
      <c r="F82" s="40"/>
      <c r="G82" s="40"/>
      <c r="H82" s="40"/>
      <c r="I82" s="324"/>
      <c r="J82" s="325"/>
      <c r="K82" s="325"/>
      <c r="L82" s="325"/>
      <c r="M82" s="325"/>
      <c r="N82" s="325"/>
      <c r="O82" s="326"/>
      <c r="P82" s="333"/>
      <c r="Q82" s="334"/>
      <c r="R82" s="334"/>
      <c r="S82" s="335"/>
      <c r="T82" s="40"/>
      <c r="U82" s="47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52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52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51"/>
      <c r="BS82" s="40"/>
      <c r="BT82" s="40"/>
      <c r="BU82" s="40"/>
      <c r="BV82" s="40"/>
      <c r="BW82" s="40"/>
      <c r="BX82" s="40"/>
      <c r="BY82" s="40"/>
      <c r="BZ82" s="40"/>
      <c r="CA82" s="40"/>
      <c r="EY82" s="40"/>
    </row>
    <row r="83" spans="1:155" ht="8.25" customHeight="1">
      <c r="A83" s="40"/>
      <c r="B83" s="40"/>
      <c r="C83" s="40"/>
      <c r="D83" s="40"/>
      <c r="E83" s="40"/>
      <c r="F83" s="40"/>
      <c r="G83" s="40"/>
      <c r="H83" s="40"/>
      <c r="I83" s="327"/>
      <c r="J83" s="328"/>
      <c r="K83" s="328"/>
      <c r="L83" s="328"/>
      <c r="M83" s="328"/>
      <c r="N83" s="328"/>
      <c r="O83" s="329"/>
      <c r="P83" s="336"/>
      <c r="Q83" s="337"/>
      <c r="R83" s="337"/>
      <c r="S83" s="338"/>
      <c r="T83" s="40"/>
      <c r="U83" s="47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52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52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51"/>
      <c r="BS83" s="40"/>
      <c r="BT83" s="40"/>
      <c r="BU83" s="40"/>
      <c r="BV83" s="40"/>
      <c r="BW83" s="40"/>
      <c r="BX83" s="40"/>
      <c r="BY83" s="40"/>
      <c r="BZ83" s="40"/>
      <c r="CA83" s="40"/>
      <c r="CB83" s="350"/>
      <c r="CC83" s="351"/>
      <c r="CD83" s="351"/>
      <c r="CE83" s="351"/>
      <c r="CF83" s="352"/>
      <c r="CG83" s="359" t="s">
        <v>165</v>
      </c>
      <c r="CH83" s="360"/>
      <c r="CI83" s="361"/>
      <c r="CJ83" s="359" t="s">
        <v>166</v>
      </c>
      <c r="CK83" s="360"/>
      <c r="CL83" s="361"/>
      <c r="CM83" s="368" t="s">
        <v>167</v>
      </c>
      <c r="CN83" s="369"/>
      <c r="CO83" s="369"/>
      <c r="CP83" s="369"/>
      <c r="CQ83" s="369"/>
      <c r="CR83" s="369"/>
      <c r="CS83" s="369"/>
      <c r="CT83" s="369"/>
      <c r="CU83" s="369"/>
      <c r="CV83" s="369"/>
      <c r="CW83" s="369"/>
      <c r="CX83" s="369"/>
      <c r="CY83" s="369"/>
      <c r="CZ83" s="369"/>
      <c r="DA83" s="369"/>
      <c r="DB83" s="369"/>
      <c r="DC83" s="369"/>
      <c r="DD83" s="369"/>
      <c r="DE83" s="369"/>
      <c r="DF83" s="369"/>
      <c r="DG83" s="369"/>
      <c r="DH83" s="369"/>
      <c r="DI83" s="369"/>
      <c r="DJ83" s="369"/>
      <c r="DK83" s="369"/>
      <c r="DL83" s="369"/>
      <c r="DM83" s="369"/>
      <c r="DN83" s="369"/>
      <c r="DO83" s="369"/>
      <c r="DP83" s="369"/>
      <c r="DQ83" s="369"/>
      <c r="DR83" s="369"/>
      <c r="DS83" s="374" t="s">
        <v>168</v>
      </c>
      <c r="DT83" s="369"/>
      <c r="DU83" s="369"/>
      <c r="DV83" s="369"/>
      <c r="DW83" s="369"/>
      <c r="DX83" s="369"/>
      <c r="DY83" s="369"/>
      <c r="DZ83" s="369"/>
      <c r="EA83" s="369"/>
      <c r="EB83" s="369"/>
      <c r="EC83" s="369"/>
      <c r="ED83" s="369"/>
      <c r="EE83" s="369"/>
      <c r="EF83" s="369"/>
      <c r="EG83" s="369"/>
      <c r="EH83" s="369"/>
      <c r="EI83" s="369"/>
      <c r="EJ83" s="369"/>
      <c r="EK83" s="369"/>
      <c r="EL83" s="369"/>
      <c r="EM83" s="369"/>
      <c r="EN83" s="369"/>
      <c r="EO83" s="369"/>
      <c r="EP83" s="369"/>
      <c r="EQ83" s="369"/>
      <c r="ER83" s="369"/>
      <c r="ES83" s="369"/>
      <c r="ET83" s="369"/>
      <c r="EU83" s="369"/>
      <c r="EV83" s="369"/>
      <c r="EW83" s="369"/>
      <c r="EX83" s="375"/>
      <c r="EY83" s="40"/>
    </row>
    <row r="84" spans="1:155" ht="8.2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7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52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52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51"/>
      <c r="BS84" s="40"/>
      <c r="BT84" s="40"/>
      <c r="BU84" s="40"/>
      <c r="BV84" s="40"/>
      <c r="BW84" s="40"/>
      <c r="BX84" s="40"/>
      <c r="BY84" s="40"/>
      <c r="BZ84" s="40"/>
      <c r="CA84" s="40"/>
      <c r="CB84" s="353"/>
      <c r="CC84" s="354"/>
      <c r="CD84" s="354"/>
      <c r="CE84" s="354"/>
      <c r="CF84" s="355"/>
      <c r="CG84" s="362"/>
      <c r="CH84" s="363"/>
      <c r="CI84" s="364"/>
      <c r="CJ84" s="362"/>
      <c r="CK84" s="363"/>
      <c r="CL84" s="364"/>
      <c r="CM84" s="370"/>
      <c r="CN84" s="371"/>
      <c r="CO84" s="371"/>
      <c r="CP84" s="371"/>
      <c r="CQ84" s="371"/>
      <c r="CR84" s="371"/>
      <c r="CS84" s="371"/>
      <c r="CT84" s="371"/>
      <c r="CU84" s="371"/>
      <c r="CV84" s="371"/>
      <c r="CW84" s="371"/>
      <c r="CX84" s="371"/>
      <c r="CY84" s="371"/>
      <c r="CZ84" s="371"/>
      <c r="DA84" s="371"/>
      <c r="DB84" s="371"/>
      <c r="DC84" s="371"/>
      <c r="DD84" s="371"/>
      <c r="DE84" s="371"/>
      <c r="DF84" s="371"/>
      <c r="DG84" s="371"/>
      <c r="DH84" s="371"/>
      <c r="DI84" s="371"/>
      <c r="DJ84" s="371"/>
      <c r="DK84" s="371"/>
      <c r="DL84" s="371"/>
      <c r="DM84" s="371"/>
      <c r="DN84" s="371"/>
      <c r="DO84" s="371"/>
      <c r="DP84" s="371"/>
      <c r="DQ84" s="371"/>
      <c r="DR84" s="371"/>
      <c r="DS84" s="376"/>
      <c r="DT84" s="377"/>
      <c r="DU84" s="377"/>
      <c r="DV84" s="377"/>
      <c r="DW84" s="377"/>
      <c r="DX84" s="377"/>
      <c r="DY84" s="377"/>
      <c r="DZ84" s="377"/>
      <c r="EA84" s="377"/>
      <c r="EB84" s="377"/>
      <c r="EC84" s="377"/>
      <c r="ED84" s="377"/>
      <c r="EE84" s="377"/>
      <c r="EF84" s="377"/>
      <c r="EG84" s="377"/>
      <c r="EH84" s="377"/>
      <c r="EI84" s="377"/>
      <c r="EJ84" s="377"/>
      <c r="EK84" s="377"/>
      <c r="EL84" s="377"/>
      <c r="EM84" s="377"/>
      <c r="EN84" s="377"/>
      <c r="EO84" s="377"/>
      <c r="EP84" s="377"/>
      <c r="EQ84" s="377"/>
      <c r="ER84" s="377"/>
      <c r="ES84" s="377"/>
      <c r="ET84" s="377"/>
      <c r="EU84" s="377"/>
      <c r="EV84" s="377"/>
      <c r="EW84" s="377"/>
      <c r="EX84" s="378"/>
      <c r="EY84" s="40"/>
    </row>
    <row r="85" spans="1:155" ht="8.2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7"/>
      <c r="V85" s="461" t="s">
        <v>249</v>
      </c>
      <c r="W85" s="462"/>
      <c r="X85" s="465" t="s">
        <v>471</v>
      </c>
      <c r="Y85" s="466"/>
      <c r="Z85" s="466"/>
      <c r="AA85" s="466"/>
      <c r="AB85" s="466"/>
      <c r="AC85" s="466"/>
      <c r="AD85" s="466"/>
      <c r="AE85" s="466"/>
      <c r="AF85" s="466"/>
      <c r="AG85" s="466"/>
      <c r="AH85" s="466"/>
      <c r="AI85" s="466"/>
      <c r="AJ85" s="466"/>
      <c r="AK85" s="467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65" t="s">
        <v>250</v>
      </c>
      <c r="BC85" s="467"/>
      <c r="BD85" s="465" t="s">
        <v>467</v>
      </c>
      <c r="BE85" s="466"/>
      <c r="BF85" s="466"/>
      <c r="BG85" s="466"/>
      <c r="BH85" s="466"/>
      <c r="BI85" s="466"/>
      <c r="BJ85" s="466"/>
      <c r="BK85" s="466"/>
      <c r="BL85" s="466"/>
      <c r="BM85" s="466"/>
      <c r="BN85" s="466"/>
      <c r="BO85" s="466"/>
      <c r="BP85" s="466"/>
      <c r="BQ85" s="467"/>
      <c r="BR85" s="51"/>
      <c r="BS85" s="40"/>
      <c r="BT85" s="40"/>
      <c r="BU85" s="40"/>
      <c r="BV85" s="40"/>
      <c r="BW85" s="40"/>
      <c r="BX85" s="40"/>
      <c r="BY85" s="40"/>
      <c r="BZ85" s="40"/>
      <c r="CA85" s="40"/>
      <c r="CB85" s="353"/>
      <c r="CC85" s="354"/>
      <c r="CD85" s="354"/>
      <c r="CE85" s="354"/>
      <c r="CF85" s="355"/>
      <c r="CG85" s="362"/>
      <c r="CH85" s="363"/>
      <c r="CI85" s="364"/>
      <c r="CJ85" s="362"/>
      <c r="CK85" s="363"/>
      <c r="CL85" s="364"/>
      <c r="CM85" s="370"/>
      <c r="CN85" s="371"/>
      <c r="CO85" s="371"/>
      <c r="CP85" s="371"/>
      <c r="CQ85" s="371"/>
      <c r="CR85" s="371"/>
      <c r="CS85" s="371"/>
      <c r="CT85" s="371"/>
      <c r="CU85" s="371"/>
      <c r="CV85" s="371"/>
      <c r="CW85" s="371"/>
      <c r="CX85" s="371"/>
      <c r="CY85" s="371"/>
      <c r="CZ85" s="371"/>
      <c r="DA85" s="371"/>
      <c r="DB85" s="371"/>
      <c r="DC85" s="371"/>
      <c r="DD85" s="371"/>
      <c r="DE85" s="371"/>
      <c r="DF85" s="371"/>
      <c r="DG85" s="371"/>
      <c r="DH85" s="371"/>
      <c r="DI85" s="371"/>
      <c r="DJ85" s="371"/>
      <c r="DK85" s="371"/>
      <c r="DL85" s="371"/>
      <c r="DM85" s="371"/>
      <c r="DN85" s="371"/>
      <c r="DO85" s="371"/>
      <c r="DP85" s="371"/>
      <c r="DQ85" s="371"/>
      <c r="DR85" s="371"/>
      <c r="DS85" s="379" t="s">
        <v>171</v>
      </c>
      <c r="DT85" s="380"/>
      <c r="DU85" s="380"/>
      <c r="DV85" s="380"/>
      <c r="DW85" s="380"/>
      <c r="DX85" s="380"/>
      <c r="DY85" s="380"/>
      <c r="DZ85" s="380"/>
      <c r="EA85" s="380"/>
      <c r="EB85" s="380"/>
      <c r="EC85" s="380"/>
      <c r="ED85" s="380"/>
      <c r="EE85" s="380"/>
      <c r="EF85" s="380"/>
      <c r="EG85" s="381"/>
      <c r="EH85" s="384" t="s">
        <v>234</v>
      </c>
      <c r="EI85" s="385"/>
      <c r="EJ85" s="386" t="s">
        <v>173</v>
      </c>
      <c r="EK85" s="380"/>
      <c r="EL85" s="380"/>
      <c r="EM85" s="380"/>
      <c r="EN85" s="380"/>
      <c r="EO85" s="380"/>
      <c r="EP85" s="380"/>
      <c r="EQ85" s="380"/>
      <c r="ER85" s="380"/>
      <c r="ES85" s="380"/>
      <c r="ET85" s="380"/>
      <c r="EU85" s="380"/>
      <c r="EV85" s="380"/>
      <c r="EW85" s="380"/>
      <c r="EX85" s="387"/>
      <c r="EY85" s="40"/>
    </row>
    <row r="86" spans="1:155" ht="8.25" customHeight="1" thickBot="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7"/>
      <c r="V86" s="463"/>
      <c r="W86" s="464"/>
      <c r="X86" s="341"/>
      <c r="Y86" s="419"/>
      <c r="Z86" s="419"/>
      <c r="AA86" s="419"/>
      <c r="AB86" s="419"/>
      <c r="AC86" s="419"/>
      <c r="AD86" s="419"/>
      <c r="AE86" s="419"/>
      <c r="AF86" s="419"/>
      <c r="AG86" s="419"/>
      <c r="AH86" s="419"/>
      <c r="AI86" s="419"/>
      <c r="AJ86" s="419"/>
      <c r="AK86" s="342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341"/>
      <c r="BC86" s="342"/>
      <c r="BD86" s="341"/>
      <c r="BE86" s="419"/>
      <c r="BF86" s="419"/>
      <c r="BG86" s="419"/>
      <c r="BH86" s="419"/>
      <c r="BI86" s="419"/>
      <c r="BJ86" s="419"/>
      <c r="BK86" s="419"/>
      <c r="BL86" s="419"/>
      <c r="BM86" s="419"/>
      <c r="BN86" s="419"/>
      <c r="BO86" s="419"/>
      <c r="BP86" s="419"/>
      <c r="BQ86" s="342"/>
      <c r="BR86" s="51"/>
      <c r="BS86" s="40"/>
      <c r="BT86" s="40"/>
      <c r="BU86" s="40"/>
      <c r="BV86" s="40"/>
      <c r="BW86" s="40"/>
      <c r="BX86" s="40"/>
      <c r="BY86" s="40"/>
      <c r="BZ86" s="40"/>
      <c r="CA86" s="40"/>
      <c r="CB86" s="356"/>
      <c r="CC86" s="357"/>
      <c r="CD86" s="357"/>
      <c r="CE86" s="357"/>
      <c r="CF86" s="358"/>
      <c r="CG86" s="365"/>
      <c r="CH86" s="366"/>
      <c r="CI86" s="367"/>
      <c r="CJ86" s="365"/>
      <c r="CK86" s="366"/>
      <c r="CL86" s="367"/>
      <c r="CM86" s="372"/>
      <c r="CN86" s="373"/>
      <c r="CO86" s="373"/>
      <c r="CP86" s="373"/>
      <c r="CQ86" s="373"/>
      <c r="CR86" s="373"/>
      <c r="CS86" s="373"/>
      <c r="CT86" s="373"/>
      <c r="CU86" s="373"/>
      <c r="CV86" s="373"/>
      <c r="CW86" s="373"/>
      <c r="CX86" s="373"/>
      <c r="CY86" s="373"/>
      <c r="CZ86" s="373"/>
      <c r="DA86" s="373"/>
      <c r="DB86" s="373"/>
      <c r="DC86" s="373"/>
      <c r="DD86" s="373"/>
      <c r="DE86" s="373"/>
      <c r="DF86" s="373"/>
      <c r="DG86" s="373"/>
      <c r="DH86" s="373"/>
      <c r="DI86" s="373"/>
      <c r="DJ86" s="373"/>
      <c r="DK86" s="373"/>
      <c r="DL86" s="373"/>
      <c r="DM86" s="373"/>
      <c r="DN86" s="373"/>
      <c r="DO86" s="373"/>
      <c r="DP86" s="373"/>
      <c r="DQ86" s="373"/>
      <c r="DR86" s="373"/>
      <c r="DS86" s="382"/>
      <c r="DT86" s="373"/>
      <c r="DU86" s="373"/>
      <c r="DV86" s="373"/>
      <c r="DW86" s="373"/>
      <c r="DX86" s="373"/>
      <c r="DY86" s="373"/>
      <c r="DZ86" s="373"/>
      <c r="EA86" s="373"/>
      <c r="EB86" s="373"/>
      <c r="EC86" s="373"/>
      <c r="ED86" s="373"/>
      <c r="EE86" s="373"/>
      <c r="EF86" s="373"/>
      <c r="EG86" s="383"/>
      <c r="EH86" s="365"/>
      <c r="EI86" s="367"/>
      <c r="EJ86" s="372"/>
      <c r="EK86" s="373"/>
      <c r="EL86" s="373"/>
      <c r="EM86" s="373"/>
      <c r="EN86" s="373"/>
      <c r="EO86" s="373"/>
      <c r="EP86" s="373"/>
      <c r="EQ86" s="373"/>
      <c r="ER86" s="373"/>
      <c r="ES86" s="373"/>
      <c r="ET86" s="373"/>
      <c r="EU86" s="373"/>
      <c r="EV86" s="373"/>
      <c r="EW86" s="373"/>
      <c r="EX86" s="388"/>
      <c r="EY86" s="40"/>
    </row>
    <row r="87" spans="1:156" ht="8.2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7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36" t="s">
        <v>233</v>
      </c>
      <c r="AS87" s="437"/>
      <c r="AT87" s="437"/>
      <c r="AU87" s="43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51"/>
      <c r="BS87" s="40"/>
      <c r="BT87" s="40"/>
      <c r="BU87" s="40"/>
      <c r="BV87" s="40"/>
      <c r="BW87" s="40"/>
      <c r="BX87" s="40"/>
      <c r="BY87" s="40"/>
      <c r="BZ87" s="40"/>
      <c r="CA87" s="40"/>
      <c r="CB87" s="343" t="s">
        <v>355</v>
      </c>
      <c r="CC87" s="344"/>
      <c r="CD87" s="344"/>
      <c r="CE87" s="344"/>
      <c r="CF87" s="345"/>
      <c r="CG87" s="389">
        <v>1</v>
      </c>
      <c r="CH87" s="390"/>
      <c r="CI87" s="391"/>
      <c r="CJ87" s="395" t="s">
        <v>272</v>
      </c>
      <c r="CK87" s="396"/>
      <c r="CL87" s="397"/>
      <c r="CM87" s="537" t="str">
        <f>AL55</f>
        <v>13</v>
      </c>
      <c r="CN87" s="369"/>
      <c r="CO87" s="369"/>
      <c r="CP87" s="530" t="s">
        <v>454</v>
      </c>
      <c r="CQ87" s="360"/>
      <c r="CR87" s="360"/>
      <c r="CS87" s="360"/>
      <c r="CT87" s="360"/>
      <c r="CU87" s="360"/>
      <c r="CV87" s="360"/>
      <c r="CW87" s="360"/>
      <c r="CX87" s="360"/>
      <c r="CY87" s="360"/>
      <c r="CZ87" s="360"/>
      <c r="DA87" s="361"/>
      <c r="DB87" s="359" t="s">
        <v>223</v>
      </c>
      <c r="DC87" s="361"/>
      <c r="DD87" s="536" t="str">
        <f>BB61</f>
        <v>14</v>
      </c>
      <c r="DE87" s="360"/>
      <c r="DF87" s="360"/>
      <c r="DG87" s="530" t="s">
        <v>456</v>
      </c>
      <c r="DH87" s="360"/>
      <c r="DI87" s="360"/>
      <c r="DJ87" s="360"/>
      <c r="DK87" s="360"/>
      <c r="DL87" s="360"/>
      <c r="DM87" s="360"/>
      <c r="DN87" s="360"/>
      <c r="DO87" s="360"/>
      <c r="DP87" s="360"/>
      <c r="DQ87" s="360"/>
      <c r="DR87" s="360"/>
      <c r="DS87" s="540" t="str">
        <f>CM89</f>
        <v>15</v>
      </c>
      <c r="DT87" s="360"/>
      <c r="DU87" s="360"/>
      <c r="DV87" s="530" t="str">
        <f>CP89</f>
        <v>mixture(ミクスチャ）</v>
      </c>
      <c r="DW87" s="360"/>
      <c r="DX87" s="360"/>
      <c r="DY87" s="360"/>
      <c r="DZ87" s="360"/>
      <c r="EA87" s="360"/>
      <c r="EB87" s="360"/>
      <c r="EC87" s="360"/>
      <c r="ED87" s="360"/>
      <c r="EE87" s="360"/>
      <c r="EF87" s="360"/>
      <c r="EG87" s="361"/>
      <c r="EH87" s="359" t="s">
        <v>223</v>
      </c>
      <c r="EI87" s="361"/>
      <c r="EJ87" s="536" t="str">
        <f>DD105</f>
        <v>16</v>
      </c>
      <c r="EK87" s="360"/>
      <c r="EL87" s="360"/>
      <c r="EM87" s="530" t="str">
        <f>DG105</f>
        <v>ZAIMOKU</v>
      </c>
      <c r="EN87" s="360"/>
      <c r="EO87" s="360"/>
      <c r="EP87" s="360"/>
      <c r="EQ87" s="360"/>
      <c r="ER87" s="360"/>
      <c r="ES87" s="360"/>
      <c r="ET87" s="360"/>
      <c r="EU87" s="360"/>
      <c r="EV87" s="360"/>
      <c r="EW87" s="360"/>
      <c r="EX87" s="532"/>
      <c r="EY87" s="40"/>
      <c r="EZ87" s="40"/>
    </row>
    <row r="88" spans="1:156" ht="8.2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7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52"/>
      <c r="AJ88" s="48"/>
      <c r="AK88" s="48"/>
      <c r="AL88" s="48"/>
      <c r="AM88" s="48"/>
      <c r="AN88" s="48"/>
      <c r="AO88" s="48"/>
      <c r="AP88" s="48"/>
      <c r="AQ88" s="48"/>
      <c r="AR88" s="439"/>
      <c r="AS88" s="440"/>
      <c r="AT88" s="440"/>
      <c r="AU88" s="441"/>
      <c r="AV88" s="48"/>
      <c r="AW88" s="48"/>
      <c r="AX88" s="48"/>
      <c r="AY88" s="48"/>
      <c r="AZ88" s="48"/>
      <c r="BA88" s="48"/>
      <c r="BB88" s="48"/>
      <c r="BC88" s="48"/>
      <c r="BD88" s="52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51"/>
      <c r="BS88" s="40"/>
      <c r="BT88" s="40"/>
      <c r="BU88" s="40"/>
      <c r="BV88" s="40"/>
      <c r="BW88" s="40"/>
      <c r="BX88" s="40"/>
      <c r="BY88" s="40"/>
      <c r="BZ88" s="40"/>
      <c r="CA88" s="40"/>
      <c r="CB88" s="346"/>
      <c r="CC88" s="347"/>
      <c r="CD88" s="347"/>
      <c r="CE88" s="347"/>
      <c r="CF88" s="348"/>
      <c r="CG88" s="392"/>
      <c r="CH88" s="393"/>
      <c r="CI88" s="394"/>
      <c r="CJ88" s="398"/>
      <c r="CK88" s="399"/>
      <c r="CL88" s="400"/>
      <c r="CM88" s="401"/>
      <c r="CN88" s="377"/>
      <c r="CO88" s="377"/>
      <c r="CP88" s="403"/>
      <c r="CQ88" s="404"/>
      <c r="CR88" s="404"/>
      <c r="CS88" s="404"/>
      <c r="CT88" s="404"/>
      <c r="CU88" s="404"/>
      <c r="CV88" s="404"/>
      <c r="CW88" s="404"/>
      <c r="CX88" s="404"/>
      <c r="CY88" s="404"/>
      <c r="CZ88" s="404"/>
      <c r="DA88" s="405"/>
      <c r="DB88" s="406"/>
      <c r="DC88" s="405"/>
      <c r="DD88" s="406"/>
      <c r="DE88" s="404"/>
      <c r="DF88" s="404"/>
      <c r="DG88" s="403"/>
      <c r="DH88" s="404"/>
      <c r="DI88" s="404"/>
      <c r="DJ88" s="404"/>
      <c r="DK88" s="404"/>
      <c r="DL88" s="404"/>
      <c r="DM88" s="404"/>
      <c r="DN88" s="404"/>
      <c r="DO88" s="404"/>
      <c r="DP88" s="404"/>
      <c r="DQ88" s="404"/>
      <c r="DR88" s="404"/>
      <c r="DS88" s="408"/>
      <c r="DT88" s="404"/>
      <c r="DU88" s="404"/>
      <c r="DV88" s="403"/>
      <c r="DW88" s="404"/>
      <c r="DX88" s="404"/>
      <c r="DY88" s="404"/>
      <c r="DZ88" s="404"/>
      <c r="EA88" s="404"/>
      <c r="EB88" s="404"/>
      <c r="EC88" s="404"/>
      <c r="ED88" s="404"/>
      <c r="EE88" s="404"/>
      <c r="EF88" s="404"/>
      <c r="EG88" s="405"/>
      <c r="EH88" s="406"/>
      <c r="EI88" s="405"/>
      <c r="EJ88" s="406"/>
      <c r="EK88" s="404"/>
      <c r="EL88" s="404"/>
      <c r="EM88" s="403"/>
      <c r="EN88" s="404"/>
      <c r="EO88" s="404"/>
      <c r="EP88" s="404"/>
      <c r="EQ88" s="404"/>
      <c r="ER88" s="404"/>
      <c r="ES88" s="404"/>
      <c r="ET88" s="404"/>
      <c r="EU88" s="404"/>
      <c r="EV88" s="404"/>
      <c r="EW88" s="404"/>
      <c r="EX88" s="452"/>
      <c r="EY88" s="40"/>
      <c r="EZ88" s="40"/>
    </row>
    <row r="89" spans="1:156" ht="8.2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7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52"/>
      <c r="AJ89" s="48"/>
      <c r="AK89" s="48"/>
      <c r="AL89" s="48"/>
      <c r="AM89" s="48"/>
      <c r="AN89" s="48"/>
      <c r="AO89" s="48"/>
      <c r="AP89" s="48"/>
      <c r="AQ89" s="48"/>
      <c r="AR89" s="439"/>
      <c r="AS89" s="440"/>
      <c r="AT89" s="440"/>
      <c r="AU89" s="441"/>
      <c r="AV89" s="48"/>
      <c r="AW89" s="48"/>
      <c r="AX89" s="48"/>
      <c r="AY89" s="48"/>
      <c r="AZ89" s="48"/>
      <c r="BA89" s="48"/>
      <c r="BB89" s="48"/>
      <c r="BC89" s="48"/>
      <c r="BD89" s="52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51"/>
      <c r="BS89" s="40"/>
      <c r="BT89" s="40"/>
      <c r="BU89" s="40"/>
      <c r="BV89" s="40"/>
      <c r="BW89" s="40"/>
      <c r="BX89" s="40"/>
      <c r="BY89" s="40"/>
      <c r="BZ89" s="40"/>
      <c r="CA89" s="40"/>
      <c r="CB89" s="346"/>
      <c r="CC89" s="347"/>
      <c r="CD89" s="347"/>
      <c r="CE89" s="347"/>
      <c r="CF89" s="348"/>
      <c r="CG89" s="409">
        <v>2</v>
      </c>
      <c r="CH89" s="410"/>
      <c r="CI89" s="411"/>
      <c r="CJ89" s="412" t="s">
        <v>272</v>
      </c>
      <c r="CK89" s="413"/>
      <c r="CL89" s="414"/>
      <c r="CM89" s="538" t="str">
        <f>BB68</f>
        <v>15</v>
      </c>
      <c r="CN89" s="380"/>
      <c r="CO89" s="380"/>
      <c r="CP89" s="415" t="s">
        <v>458</v>
      </c>
      <c r="CQ89" s="416"/>
      <c r="CR89" s="416"/>
      <c r="CS89" s="416"/>
      <c r="CT89" s="416"/>
      <c r="CU89" s="416"/>
      <c r="CV89" s="416"/>
      <c r="CW89" s="416"/>
      <c r="CX89" s="416"/>
      <c r="CY89" s="416"/>
      <c r="CZ89" s="416"/>
      <c r="DA89" s="385"/>
      <c r="DB89" s="384" t="s">
        <v>223</v>
      </c>
      <c r="DC89" s="385"/>
      <c r="DD89" s="541" t="str">
        <f>AL73</f>
        <v>16</v>
      </c>
      <c r="DE89" s="416"/>
      <c r="DF89" s="416"/>
      <c r="DG89" s="415" t="s">
        <v>460</v>
      </c>
      <c r="DH89" s="416"/>
      <c r="DI89" s="416"/>
      <c r="DJ89" s="416"/>
      <c r="DK89" s="416"/>
      <c r="DL89" s="416"/>
      <c r="DM89" s="416"/>
      <c r="DN89" s="416"/>
      <c r="DO89" s="416"/>
      <c r="DP89" s="416"/>
      <c r="DQ89" s="416"/>
      <c r="DR89" s="416"/>
      <c r="DS89" s="539" t="str">
        <f>DD103</f>
        <v>18</v>
      </c>
      <c r="DT89" s="416"/>
      <c r="DU89" s="416"/>
      <c r="DV89" s="415" t="str">
        <f>DG103</f>
        <v>スタークラブ　Ａ</v>
      </c>
      <c r="DW89" s="416"/>
      <c r="DX89" s="416"/>
      <c r="DY89" s="416"/>
      <c r="DZ89" s="416"/>
      <c r="EA89" s="416"/>
      <c r="EB89" s="416"/>
      <c r="EC89" s="416"/>
      <c r="ED89" s="416"/>
      <c r="EE89" s="416"/>
      <c r="EF89" s="416"/>
      <c r="EG89" s="385"/>
      <c r="EH89" s="384" t="s">
        <v>223</v>
      </c>
      <c r="EI89" s="385"/>
      <c r="EJ89" s="541" t="str">
        <f>DS103</f>
        <v>17</v>
      </c>
      <c r="EK89" s="416"/>
      <c r="EL89" s="416"/>
      <c r="EM89" s="415" t="str">
        <f>DV103</f>
        <v>米丸トゥインクルC</v>
      </c>
      <c r="EN89" s="416"/>
      <c r="EO89" s="416"/>
      <c r="EP89" s="416"/>
      <c r="EQ89" s="416"/>
      <c r="ER89" s="416"/>
      <c r="ES89" s="416"/>
      <c r="ET89" s="416"/>
      <c r="EU89" s="416"/>
      <c r="EV89" s="416"/>
      <c r="EW89" s="416"/>
      <c r="EX89" s="451"/>
      <c r="EY89" s="40"/>
      <c r="EZ89" s="40"/>
    </row>
    <row r="90" spans="1:156" ht="8.2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7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52"/>
      <c r="AJ90" s="48"/>
      <c r="AK90" s="48"/>
      <c r="AL90" s="48"/>
      <c r="AM90" s="48"/>
      <c r="AN90" s="48"/>
      <c r="AO90" s="48"/>
      <c r="AP90" s="48"/>
      <c r="AQ90" s="48"/>
      <c r="AR90" s="442"/>
      <c r="AS90" s="443"/>
      <c r="AT90" s="443"/>
      <c r="AU90" s="444"/>
      <c r="AV90" s="48"/>
      <c r="AW90" s="48"/>
      <c r="AX90" s="48"/>
      <c r="AY90" s="48"/>
      <c r="AZ90" s="48"/>
      <c r="BA90" s="48"/>
      <c r="BB90" s="48"/>
      <c r="BC90" s="48"/>
      <c r="BD90" s="52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51"/>
      <c r="BS90" s="40"/>
      <c r="BT90" s="40"/>
      <c r="BU90" s="40"/>
      <c r="BV90" s="40"/>
      <c r="BW90" s="40"/>
      <c r="BX90" s="40"/>
      <c r="BY90" s="40"/>
      <c r="BZ90" s="40"/>
      <c r="CA90" s="40"/>
      <c r="CB90" s="346"/>
      <c r="CC90" s="347"/>
      <c r="CD90" s="347"/>
      <c r="CE90" s="347"/>
      <c r="CF90" s="348"/>
      <c r="CG90" s="392"/>
      <c r="CH90" s="393"/>
      <c r="CI90" s="394"/>
      <c r="CJ90" s="398"/>
      <c r="CK90" s="399"/>
      <c r="CL90" s="400"/>
      <c r="CM90" s="401"/>
      <c r="CN90" s="377"/>
      <c r="CO90" s="377"/>
      <c r="CP90" s="403"/>
      <c r="CQ90" s="404"/>
      <c r="CR90" s="404"/>
      <c r="CS90" s="404"/>
      <c r="CT90" s="404"/>
      <c r="CU90" s="404"/>
      <c r="CV90" s="404"/>
      <c r="CW90" s="404"/>
      <c r="CX90" s="404"/>
      <c r="CY90" s="404"/>
      <c r="CZ90" s="404"/>
      <c r="DA90" s="405"/>
      <c r="DB90" s="406"/>
      <c r="DC90" s="405"/>
      <c r="DD90" s="406"/>
      <c r="DE90" s="404"/>
      <c r="DF90" s="404"/>
      <c r="DG90" s="403"/>
      <c r="DH90" s="404"/>
      <c r="DI90" s="404"/>
      <c r="DJ90" s="404"/>
      <c r="DK90" s="404"/>
      <c r="DL90" s="404"/>
      <c r="DM90" s="404"/>
      <c r="DN90" s="404"/>
      <c r="DO90" s="404"/>
      <c r="DP90" s="404"/>
      <c r="DQ90" s="404"/>
      <c r="DR90" s="404"/>
      <c r="DS90" s="408"/>
      <c r="DT90" s="404"/>
      <c r="DU90" s="404"/>
      <c r="DV90" s="403"/>
      <c r="DW90" s="404"/>
      <c r="DX90" s="404"/>
      <c r="DY90" s="404"/>
      <c r="DZ90" s="404"/>
      <c r="EA90" s="404"/>
      <c r="EB90" s="404"/>
      <c r="EC90" s="404"/>
      <c r="ED90" s="404"/>
      <c r="EE90" s="404"/>
      <c r="EF90" s="404"/>
      <c r="EG90" s="405"/>
      <c r="EH90" s="406"/>
      <c r="EI90" s="405"/>
      <c r="EJ90" s="406"/>
      <c r="EK90" s="404"/>
      <c r="EL90" s="404"/>
      <c r="EM90" s="403"/>
      <c r="EN90" s="404"/>
      <c r="EO90" s="404"/>
      <c r="EP90" s="404"/>
      <c r="EQ90" s="404"/>
      <c r="ER90" s="404"/>
      <c r="ES90" s="404"/>
      <c r="ET90" s="404"/>
      <c r="EU90" s="404"/>
      <c r="EV90" s="404"/>
      <c r="EW90" s="404"/>
      <c r="EX90" s="452"/>
      <c r="EY90" s="40"/>
      <c r="EZ90" s="40"/>
    </row>
    <row r="91" spans="1:156" ht="8.2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7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51"/>
      <c r="BS91" s="40"/>
      <c r="BT91" s="40"/>
      <c r="BU91" s="40"/>
      <c r="BV91" s="40"/>
      <c r="BW91" s="40"/>
      <c r="BX91" s="40"/>
      <c r="BY91" s="40"/>
      <c r="BZ91" s="40"/>
      <c r="CA91" s="40"/>
      <c r="CB91" s="453" t="s">
        <v>176</v>
      </c>
      <c r="CC91" s="454"/>
      <c r="CD91" s="454"/>
      <c r="CE91" s="454"/>
      <c r="CF91" s="455"/>
      <c r="CG91" s="409">
        <v>3</v>
      </c>
      <c r="CH91" s="410"/>
      <c r="CI91" s="411"/>
      <c r="CJ91" s="412" t="s">
        <v>272</v>
      </c>
      <c r="CK91" s="413"/>
      <c r="CL91" s="414"/>
      <c r="CM91" s="538" t="str">
        <f>V61</f>
        <v>18</v>
      </c>
      <c r="CN91" s="380"/>
      <c r="CO91" s="380"/>
      <c r="CP91" s="415" t="s">
        <v>464</v>
      </c>
      <c r="CQ91" s="416"/>
      <c r="CR91" s="416"/>
      <c r="CS91" s="416"/>
      <c r="CT91" s="416"/>
      <c r="CU91" s="416"/>
      <c r="CV91" s="416"/>
      <c r="CW91" s="416"/>
      <c r="CX91" s="416"/>
      <c r="CY91" s="416"/>
      <c r="CZ91" s="416"/>
      <c r="DA91" s="385"/>
      <c r="DB91" s="384" t="s">
        <v>223</v>
      </c>
      <c r="DC91" s="385"/>
      <c r="DD91" s="541" t="str">
        <f>V68</f>
        <v>17</v>
      </c>
      <c r="DE91" s="416"/>
      <c r="DF91" s="416"/>
      <c r="DG91" s="415" t="s">
        <v>462</v>
      </c>
      <c r="DH91" s="416"/>
      <c r="DI91" s="416"/>
      <c r="DJ91" s="416"/>
      <c r="DK91" s="416"/>
      <c r="DL91" s="416"/>
      <c r="DM91" s="416"/>
      <c r="DN91" s="416"/>
      <c r="DO91" s="416"/>
      <c r="DP91" s="416"/>
      <c r="DQ91" s="416"/>
      <c r="DR91" s="416"/>
      <c r="DS91" s="539" t="str">
        <f>CM87</f>
        <v>13</v>
      </c>
      <c r="DT91" s="416"/>
      <c r="DU91" s="416"/>
      <c r="DV91" s="415" t="str">
        <f>CP87</f>
        <v>あづみ野Ｌ（エル）13</v>
      </c>
      <c r="DW91" s="416"/>
      <c r="DX91" s="416"/>
      <c r="DY91" s="416"/>
      <c r="DZ91" s="416"/>
      <c r="EA91" s="416"/>
      <c r="EB91" s="416"/>
      <c r="EC91" s="416"/>
      <c r="ED91" s="416"/>
      <c r="EE91" s="416"/>
      <c r="EF91" s="416"/>
      <c r="EG91" s="385"/>
      <c r="EH91" s="384" t="s">
        <v>223</v>
      </c>
      <c r="EI91" s="385"/>
      <c r="EJ91" s="541" t="str">
        <f>DS87</f>
        <v>15</v>
      </c>
      <c r="EK91" s="416"/>
      <c r="EL91" s="416"/>
      <c r="EM91" s="415" t="str">
        <f>DV87</f>
        <v>mixture(ミクスチャ）</v>
      </c>
      <c r="EN91" s="416"/>
      <c r="EO91" s="416"/>
      <c r="EP91" s="416"/>
      <c r="EQ91" s="416"/>
      <c r="ER91" s="416"/>
      <c r="ES91" s="416"/>
      <c r="ET91" s="416"/>
      <c r="EU91" s="416"/>
      <c r="EV91" s="416"/>
      <c r="EW91" s="416"/>
      <c r="EX91" s="451"/>
      <c r="EY91" s="40"/>
      <c r="EZ91" s="40"/>
    </row>
    <row r="92" spans="1:156" ht="8.2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7"/>
      <c r="V92" s="461" t="s">
        <v>252</v>
      </c>
      <c r="W92" s="462"/>
      <c r="X92" s="461" t="s">
        <v>470</v>
      </c>
      <c r="Y92" s="534"/>
      <c r="Z92" s="534"/>
      <c r="AA92" s="534"/>
      <c r="AB92" s="534"/>
      <c r="AC92" s="534"/>
      <c r="AD92" s="534"/>
      <c r="AE92" s="534"/>
      <c r="AF92" s="534"/>
      <c r="AG92" s="534"/>
      <c r="AH92" s="534"/>
      <c r="AI92" s="534"/>
      <c r="AJ92" s="534"/>
      <c r="AK92" s="462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61" t="s">
        <v>253</v>
      </c>
      <c r="BC92" s="462"/>
      <c r="BD92" s="465" t="s">
        <v>468</v>
      </c>
      <c r="BE92" s="466"/>
      <c r="BF92" s="466"/>
      <c r="BG92" s="466"/>
      <c r="BH92" s="466"/>
      <c r="BI92" s="466"/>
      <c r="BJ92" s="466"/>
      <c r="BK92" s="466"/>
      <c r="BL92" s="466"/>
      <c r="BM92" s="466"/>
      <c r="BN92" s="466"/>
      <c r="BO92" s="466"/>
      <c r="BP92" s="466"/>
      <c r="BQ92" s="467"/>
      <c r="BR92" s="51"/>
      <c r="BS92" s="40"/>
      <c r="BT92" s="40"/>
      <c r="BU92" s="40"/>
      <c r="BV92" s="40"/>
      <c r="BW92" s="40"/>
      <c r="BX92" s="40"/>
      <c r="BY92" s="40"/>
      <c r="BZ92" s="40"/>
      <c r="CA92" s="40"/>
      <c r="CB92" s="456"/>
      <c r="CC92" s="457"/>
      <c r="CD92" s="457"/>
      <c r="CE92" s="457"/>
      <c r="CF92" s="458"/>
      <c r="CG92" s="392"/>
      <c r="CH92" s="393"/>
      <c r="CI92" s="394"/>
      <c r="CJ92" s="398"/>
      <c r="CK92" s="399"/>
      <c r="CL92" s="400"/>
      <c r="CM92" s="401"/>
      <c r="CN92" s="377"/>
      <c r="CO92" s="377"/>
      <c r="CP92" s="403"/>
      <c r="CQ92" s="404"/>
      <c r="CR92" s="404"/>
      <c r="CS92" s="404"/>
      <c r="CT92" s="404"/>
      <c r="CU92" s="404"/>
      <c r="CV92" s="404"/>
      <c r="CW92" s="404"/>
      <c r="CX92" s="404"/>
      <c r="CY92" s="404"/>
      <c r="CZ92" s="404"/>
      <c r="DA92" s="405"/>
      <c r="DB92" s="406"/>
      <c r="DC92" s="405"/>
      <c r="DD92" s="406"/>
      <c r="DE92" s="404"/>
      <c r="DF92" s="404"/>
      <c r="DG92" s="403"/>
      <c r="DH92" s="404"/>
      <c r="DI92" s="404"/>
      <c r="DJ92" s="404"/>
      <c r="DK92" s="404"/>
      <c r="DL92" s="404"/>
      <c r="DM92" s="404"/>
      <c r="DN92" s="404"/>
      <c r="DO92" s="404"/>
      <c r="DP92" s="404"/>
      <c r="DQ92" s="404"/>
      <c r="DR92" s="404"/>
      <c r="DS92" s="408"/>
      <c r="DT92" s="404"/>
      <c r="DU92" s="404"/>
      <c r="DV92" s="403"/>
      <c r="DW92" s="404"/>
      <c r="DX92" s="404"/>
      <c r="DY92" s="404"/>
      <c r="DZ92" s="404"/>
      <c r="EA92" s="404"/>
      <c r="EB92" s="404"/>
      <c r="EC92" s="404"/>
      <c r="ED92" s="404"/>
      <c r="EE92" s="404"/>
      <c r="EF92" s="404"/>
      <c r="EG92" s="405"/>
      <c r="EH92" s="406"/>
      <c r="EI92" s="405"/>
      <c r="EJ92" s="406"/>
      <c r="EK92" s="404"/>
      <c r="EL92" s="404"/>
      <c r="EM92" s="403"/>
      <c r="EN92" s="404"/>
      <c r="EO92" s="404"/>
      <c r="EP92" s="404"/>
      <c r="EQ92" s="404"/>
      <c r="ER92" s="404"/>
      <c r="ES92" s="404"/>
      <c r="ET92" s="404"/>
      <c r="EU92" s="404"/>
      <c r="EV92" s="404"/>
      <c r="EW92" s="404"/>
      <c r="EX92" s="452"/>
      <c r="EY92" s="40"/>
      <c r="EZ92" s="40"/>
    </row>
    <row r="93" spans="1:156" ht="8.2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7"/>
      <c r="V93" s="463"/>
      <c r="W93" s="464"/>
      <c r="X93" s="463"/>
      <c r="Y93" s="535"/>
      <c r="Z93" s="535"/>
      <c r="AA93" s="535"/>
      <c r="AB93" s="535"/>
      <c r="AC93" s="535"/>
      <c r="AD93" s="535"/>
      <c r="AE93" s="535"/>
      <c r="AF93" s="535"/>
      <c r="AG93" s="535"/>
      <c r="AH93" s="535"/>
      <c r="AI93" s="535"/>
      <c r="AJ93" s="535"/>
      <c r="AK93" s="464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63"/>
      <c r="BC93" s="464"/>
      <c r="BD93" s="341"/>
      <c r="BE93" s="419"/>
      <c r="BF93" s="419"/>
      <c r="BG93" s="419"/>
      <c r="BH93" s="419"/>
      <c r="BI93" s="419"/>
      <c r="BJ93" s="419"/>
      <c r="BK93" s="419"/>
      <c r="BL93" s="419"/>
      <c r="BM93" s="419"/>
      <c r="BN93" s="419"/>
      <c r="BO93" s="419"/>
      <c r="BP93" s="419"/>
      <c r="BQ93" s="342"/>
      <c r="BR93" s="51"/>
      <c r="BS93" s="40"/>
      <c r="BT93" s="40"/>
      <c r="BU93" s="40"/>
      <c r="BV93" s="40"/>
      <c r="BW93" s="40"/>
      <c r="BX93" s="40"/>
      <c r="BY93" s="40"/>
      <c r="BZ93" s="40"/>
      <c r="CA93" s="40"/>
      <c r="CB93" s="445">
        <f>N57</f>
        <v>11</v>
      </c>
      <c r="CC93" s="446"/>
      <c r="CD93" s="446"/>
      <c r="CE93" s="446"/>
      <c r="CF93" s="447"/>
      <c r="CG93" s="409">
        <v>4</v>
      </c>
      <c r="CH93" s="410"/>
      <c r="CI93" s="411"/>
      <c r="CJ93" s="473" t="s">
        <v>233</v>
      </c>
      <c r="CK93" s="474"/>
      <c r="CL93" s="475"/>
      <c r="CM93" s="459">
        <v>24</v>
      </c>
      <c r="CN93" s="460"/>
      <c r="CO93" s="460"/>
      <c r="CP93" s="507" t="s">
        <v>479</v>
      </c>
      <c r="CQ93" s="433"/>
      <c r="CR93" s="433"/>
      <c r="CS93" s="433"/>
      <c r="CT93" s="433"/>
      <c r="CU93" s="433"/>
      <c r="CV93" s="433"/>
      <c r="CW93" s="433"/>
      <c r="CX93" s="433"/>
      <c r="CY93" s="433"/>
      <c r="CZ93" s="433"/>
      <c r="DA93" s="471"/>
      <c r="DB93" s="470" t="s">
        <v>258</v>
      </c>
      <c r="DC93" s="471"/>
      <c r="DD93" s="470">
        <v>23</v>
      </c>
      <c r="DE93" s="433"/>
      <c r="DF93" s="433"/>
      <c r="DG93" s="507" t="s">
        <v>478</v>
      </c>
      <c r="DH93" s="433"/>
      <c r="DI93" s="433"/>
      <c r="DJ93" s="433"/>
      <c r="DK93" s="433"/>
      <c r="DL93" s="433"/>
      <c r="DM93" s="433"/>
      <c r="DN93" s="433"/>
      <c r="DO93" s="433"/>
      <c r="DP93" s="433"/>
      <c r="DQ93" s="433"/>
      <c r="DR93" s="433"/>
      <c r="DS93" s="468">
        <v>19</v>
      </c>
      <c r="DT93" s="433"/>
      <c r="DU93" s="433"/>
      <c r="DV93" s="507" t="str">
        <f>CP11</f>
        <v>芝園クラブA</v>
      </c>
      <c r="DW93" s="433"/>
      <c r="DX93" s="433"/>
      <c r="DY93" s="433"/>
      <c r="DZ93" s="433"/>
      <c r="EA93" s="433"/>
      <c r="EB93" s="433"/>
      <c r="EC93" s="433"/>
      <c r="ED93" s="433"/>
      <c r="EE93" s="433"/>
      <c r="EF93" s="433"/>
      <c r="EG93" s="471"/>
      <c r="EH93" s="470" t="s">
        <v>258</v>
      </c>
      <c r="EI93" s="471"/>
      <c r="EJ93" s="470">
        <v>21</v>
      </c>
      <c r="EK93" s="433"/>
      <c r="EL93" s="433"/>
      <c r="EM93" s="507" t="str">
        <f>CP52</f>
        <v>E-fufu</v>
      </c>
      <c r="EN93" s="433"/>
      <c r="EO93" s="433"/>
      <c r="EP93" s="433"/>
      <c r="EQ93" s="433"/>
      <c r="ER93" s="433"/>
      <c r="ES93" s="433"/>
      <c r="ET93" s="433"/>
      <c r="EU93" s="433"/>
      <c r="EV93" s="433"/>
      <c r="EW93" s="433"/>
      <c r="EX93" s="434"/>
      <c r="EY93" s="40"/>
      <c r="EZ93" s="40"/>
    </row>
    <row r="94" spans="1:156" ht="8.2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7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52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52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51"/>
      <c r="BS94" s="40"/>
      <c r="BT94" s="40"/>
      <c r="BU94" s="40"/>
      <c r="BV94" s="40"/>
      <c r="BW94" s="40"/>
      <c r="BX94" s="40"/>
      <c r="BY94" s="40"/>
      <c r="BZ94" s="40"/>
      <c r="CA94" s="40"/>
      <c r="CB94" s="448"/>
      <c r="CC94" s="449"/>
      <c r="CD94" s="449"/>
      <c r="CE94" s="449"/>
      <c r="CF94" s="450"/>
      <c r="CG94" s="392"/>
      <c r="CH94" s="393"/>
      <c r="CI94" s="394"/>
      <c r="CJ94" s="476"/>
      <c r="CK94" s="477"/>
      <c r="CL94" s="478"/>
      <c r="CM94" s="422"/>
      <c r="CN94" s="423"/>
      <c r="CO94" s="423"/>
      <c r="CP94" s="427"/>
      <c r="CQ94" s="428"/>
      <c r="CR94" s="428"/>
      <c r="CS94" s="428"/>
      <c r="CT94" s="428"/>
      <c r="CU94" s="428"/>
      <c r="CV94" s="428"/>
      <c r="CW94" s="428"/>
      <c r="CX94" s="428"/>
      <c r="CY94" s="428"/>
      <c r="CZ94" s="428"/>
      <c r="DA94" s="429"/>
      <c r="DB94" s="472"/>
      <c r="DC94" s="429"/>
      <c r="DD94" s="472"/>
      <c r="DE94" s="428"/>
      <c r="DF94" s="428"/>
      <c r="DG94" s="427"/>
      <c r="DH94" s="428"/>
      <c r="DI94" s="428"/>
      <c r="DJ94" s="428"/>
      <c r="DK94" s="428"/>
      <c r="DL94" s="428"/>
      <c r="DM94" s="428"/>
      <c r="DN94" s="428"/>
      <c r="DO94" s="428"/>
      <c r="DP94" s="428"/>
      <c r="DQ94" s="428"/>
      <c r="DR94" s="428"/>
      <c r="DS94" s="469"/>
      <c r="DT94" s="428"/>
      <c r="DU94" s="428"/>
      <c r="DV94" s="427"/>
      <c r="DW94" s="428"/>
      <c r="DX94" s="428"/>
      <c r="DY94" s="428"/>
      <c r="DZ94" s="428"/>
      <c r="EA94" s="428"/>
      <c r="EB94" s="428"/>
      <c r="EC94" s="428"/>
      <c r="ED94" s="428"/>
      <c r="EE94" s="428"/>
      <c r="EF94" s="428"/>
      <c r="EG94" s="429"/>
      <c r="EH94" s="472"/>
      <c r="EI94" s="429"/>
      <c r="EJ94" s="472"/>
      <c r="EK94" s="428"/>
      <c r="EL94" s="428"/>
      <c r="EM94" s="427"/>
      <c r="EN94" s="428"/>
      <c r="EO94" s="428"/>
      <c r="EP94" s="428"/>
      <c r="EQ94" s="428"/>
      <c r="ER94" s="428"/>
      <c r="ES94" s="428"/>
      <c r="ET94" s="428"/>
      <c r="EU94" s="428"/>
      <c r="EV94" s="428"/>
      <c r="EW94" s="428"/>
      <c r="EX94" s="435"/>
      <c r="EY94" s="40"/>
      <c r="EZ94" s="40"/>
    </row>
    <row r="95" spans="1:156" ht="8.2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7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52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52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51"/>
      <c r="BS95" s="40"/>
      <c r="BT95" s="40"/>
      <c r="BU95" s="40"/>
      <c r="BV95" s="40"/>
      <c r="BW95" s="40"/>
      <c r="BX95" s="40"/>
      <c r="BY95" s="40"/>
      <c r="BZ95" s="40"/>
      <c r="CA95" s="40"/>
      <c r="CB95" s="448"/>
      <c r="CC95" s="449"/>
      <c r="CD95" s="449"/>
      <c r="CE95" s="449"/>
      <c r="CF95" s="450"/>
      <c r="CG95" s="409">
        <v>5</v>
      </c>
      <c r="CH95" s="410"/>
      <c r="CI95" s="411"/>
      <c r="CJ95" s="412" t="s">
        <v>272</v>
      </c>
      <c r="CK95" s="413"/>
      <c r="CL95" s="414"/>
      <c r="CM95" s="538" t="str">
        <f>CM89</f>
        <v>15</v>
      </c>
      <c r="CN95" s="380"/>
      <c r="CO95" s="380"/>
      <c r="CP95" s="415" t="str">
        <f>CP89</f>
        <v>mixture(ミクスチャ）</v>
      </c>
      <c r="CQ95" s="416"/>
      <c r="CR95" s="416"/>
      <c r="CS95" s="416"/>
      <c r="CT95" s="416"/>
      <c r="CU95" s="416"/>
      <c r="CV95" s="416"/>
      <c r="CW95" s="416"/>
      <c r="CX95" s="416"/>
      <c r="CY95" s="416"/>
      <c r="CZ95" s="416"/>
      <c r="DA95" s="385"/>
      <c r="DB95" s="384" t="s">
        <v>223</v>
      </c>
      <c r="DC95" s="385"/>
      <c r="DD95" s="541" t="str">
        <f>CM115</f>
        <v>13</v>
      </c>
      <c r="DE95" s="416"/>
      <c r="DF95" s="416"/>
      <c r="DG95" s="415" t="str">
        <f>CP115</f>
        <v>あづみ野Ｌ（エル）</v>
      </c>
      <c r="DH95" s="416"/>
      <c r="DI95" s="416"/>
      <c r="DJ95" s="416"/>
      <c r="DK95" s="416"/>
      <c r="DL95" s="416"/>
      <c r="DM95" s="416"/>
      <c r="DN95" s="416"/>
      <c r="DO95" s="416"/>
      <c r="DP95" s="416"/>
      <c r="DQ95" s="416"/>
      <c r="DR95" s="416"/>
      <c r="DS95" s="539" t="str">
        <f>DD105</f>
        <v>16</v>
      </c>
      <c r="DT95" s="416"/>
      <c r="DU95" s="416"/>
      <c r="DV95" s="415" t="str">
        <f>DG105</f>
        <v>ZAIMOKU</v>
      </c>
      <c r="DW95" s="416"/>
      <c r="DX95" s="416"/>
      <c r="DY95" s="416"/>
      <c r="DZ95" s="416"/>
      <c r="EA95" s="416"/>
      <c r="EB95" s="416"/>
      <c r="EC95" s="416"/>
      <c r="ED95" s="416"/>
      <c r="EE95" s="416"/>
      <c r="EF95" s="416"/>
      <c r="EG95" s="385"/>
      <c r="EH95" s="384" t="s">
        <v>223</v>
      </c>
      <c r="EI95" s="385"/>
      <c r="EJ95" s="541" t="str">
        <f>DS109</f>
        <v>14</v>
      </c>
      <c r="EK95" s="416"/>
      <c r="EL95" s="416"/>
      <c r="EM95" s="415" t="str">
        <f>DV109</f>
        <v>EASYZ-B</v>
      </c>
      <c r="EN95" s="416"/>
      <c r="EO95" s="416"/>
      <c r="EP95" s="416"/>
      <c r="EQ95" s="416"/>
      <c r="ER95" s="416"/>
      <c r="ES95" s="416"/>
      <c r="ET95" s="416"/>
      <c r="EU95" s="416"/>
      <c r="EV95" s="416"/>
      <c r="EW95" s="416"/>
      <c r="EX95" s="451"/>
      <c r="EY95" s="40"/>
      <c r="EZ95" s="40"/>
    </row>
    <row r="96" spans="1:156" ht="8.2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7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52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52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51"/>
      <c r="BS96" s="40"/>
      <c r="BT96" s="40"/>
      <c r="BU96" s="40"/>
      <c r="BV96" s="40"/>
      <c r="BW96" s="40"/>
      <c r="BX96" s="40"/>
      <c r="BY96" s="40"/>
      <c r="BZ96" s="40"/>
      <c r="CA96" s="40"/>
      <c r="CB96" s="448"/>
      <c r="CC96" s="449"/>
      <c r="CD96" s="449"/>
      <c r="CE96" s="449"/>
      <c r="CF96" s="450"/>
      <c r="CG96" s="392"/>
      <c r="CH96" s="393"/>
      <c r="CI96" s="394"/>
      <c r="CJ96" s="398"/>
      <c r="CK96" s="399"/>
      <c r="CL96" s="400"/>
      <c r="CM96" s="401"/>
      <c r="CN96" s="377"/>
      <c r="CO96" s="377"/>
      <c r="CP96" s="403"/>
      <c r="CQ96" s="404"/>
      <c r="CR96" s="404"/>
      <c r="CS96" s="404"/>
      <c r="CT96" s="404"/>
      <c r="CU96" s="404"/>
      <c r="CV96" s="404"/>
      <c r="CW96" s="404"/>
      <c r="CX96" s="404"/>
      <c r="CY96" s="404"/>
      <c r="CZ96" s="404"/>
      <c r="DA96" s="405"/>
      <c r="DB96" s="406"/>
      <c r="DC96" s="405"/>
      <c r="DD96" s="406"/>
      <c r="DE96" s="404"/>
      <c r="DF96" s="404"/>
      <c r="DG96" s="403"/>
      <c r="DH96" s="404"/>
      <c r="DI96" s="404"/>
      <c r="DJ96" s="404"/>
      <c r="DK96" s="404"/>
      <c r="DL96" s="404"/>
      <c r="DM96" s="404"/>
      <c r="DN96" s="404"/>
      <c r="DO96" s="404"/>
      <c r="DP96" s="404"/>
      <c r="DQ96" s="404"/>
      <c r="DR96" s="404"/>
      <c r="DS96" s="408"/>
      <c r="DT96" s="404"/>
      <c r="DU96" s="404"/>
      <c r="DV96" s="403"/>
      <c r="DW96" s="404"/>
      <c r="DX96" s="404"/>
      <c r="DY96" s="404"/>
      <c r="DZ96" s="404"/>
      <c r="EA96" s="404"/>
      <c r="EB96" s="404"/>
      <c r="EC96" s="404"/>
      <c r="ED96" s="404"/>
      <c r="EE96" s="404"/>
      <c r="EF96" s="404"/>
      <c r="EG96" s="405"/>
      <c r="EH96" s="406"/>
      <c r="EI96" s="405"/>
      <c r="EJ96" s="406"/>
      <c r="EK96" s="404"/>
      <c r="EL96" s="404"/>
      <c r="EM96" s="403"/>
      <c r="EN96" s="404"/>
      <c r="EO96" s="404"/>
      <c r="EP96" s="404"/>
      <c r="EQ96" s="404"/>
      <c r="ER96" s="404"/>
      <c r="ES96" s="404"/>
      <c r="ET96" s="404"/>
      <c r="EU96" s="404"/>
      <c r="EV96" s="404"/>
      <c r="EW96" s="404"/>
      <c r="EX96" s="452"/>
      <c r="EY96" s="40"/>
      <c r="EZ96" s="40"/>
    </row>
    <row r="97" spans="1:156" ht="8.2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7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61" t="s">
        <v>254</v>
      </c>
      <c r="AM97" s="462"/>
      <c r="AN97" s="465" t="s">
        <v>469</v>
      </c>
      <c r="AO97" s="466"/>
      <c r="AP97" s="466"/>
      <c r="AQ97" s="466"/>
      <c r="AR97" s="466"/>
      <c r="AS97" s="466"/>
      <c r="AT97" s="466"/>
      <c r="AU97" s="466"/>
      <c r="AV97" s="466"/>
      <c r="AW97" s="466"/>
      <c r="AX97" s="466"/>
      <c r="AY97" s="466"/>
      <c r="AZ97" s="466"/>
      <c r="BA97" s="467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51"/>
      <c r="BS97" s="40"/>
      <c r="BT97" s="40"/>
      <c r="BU97" s="40"/>
      <c r="BV97" s="40"/>
      <c r="BW97" s="40"/>
      <c r="BX97" s="40"/>
      <c r="BY97" s="40"/>
      <c r="BZ97" s="40"/>
      <c r="CA97" s="40"/>
      <c r="CB97" s="448"/>
      <c r="CC97" s="449"/>
      <c r="CD97" s="449"/>
      <c r="CE97" s="449"/>
      <c r="CF97" s="450"/>
      <c r="CG97" s="409">
        <v>6</v>
      </c>
      <c r="CH97" s="410"/>
      <c r="CI97" s="411"/>
      <c r="CJ97" s="412" t="s">
        <v>272</v>
      </c>
      <c r="CK97" s="413"/>
      <c r="CL97" s="414"/>
      <c r="CM97" s="538" t="str">
        <f>DD89</f>
        <v>16</v>
      </c>
      <c r="CN97" s="380"/>
      <c r="CO97" s="380"/>
      <c r="CP97" s="415" t="str">
        <f>AN73</f>
        <v>ZAIMOKU</v>
      </c>
      <c r="CQ97" s="416"/>
      <c r="CR97" s="416"/>
      <c r="CS97" s="416"/>
      <c r="CT97" s="416"/>
      <c r="CU97" s="416"/>
      <c r="CV97" s="416"/>
      <c r="CW97" s="416"/>
      <c r="CX97" s="416"/>
      <c r="CY97" s="416"/>
      <c r="CZ97" s="416"/>
      <c r="DA97" s="385"/>
      <c r="DB97" s="384" t="s">
        <v>223</v>
      </c>
      <c r="DC97" s="385"/>
      <c r="DD97" s="541" t="str">
        <f>CM91</f>
        <v>18</v>
      </c>
      <c r="DE97" s="416"/>
      <c r="DF97" s="416"/>
      <c r="DG97" s="415" t="str">
        <f>CP91</f>
        <v>スタークラブ　Ａ</v>
      </c>
      <c r="DH97" s="416"/>
      <c r="DI97" s="416"/>
      <c r="DJ97" s="416"/>
      <c r="DK97" s="416"/>
      <c r="DL97" s="416"/>
      <c r="DM97" s="416"/>
      <c r="DN97" s="416"/>
      <c r="DO97" s="416"/>
      <c r="DP97" s="416"/>
      <c r="DQ97" s="416"/>
      <c r="DR97" s="416"/>
      <c r="DS97" s="539" t="str">
        <f>DS87</f>
        <v>15</v>
      </c>
      <c r="DT97" s="416"/>
      <c r="DU97" s="416"/>
      <c r="DV97" s="415" t="str">
        <f>DV87</f>
        <v>mixture(ミクスチャ）</v>
      </c>
      <c r="DW97" s="416"/>
      <c r="DX97" s="416"/>
      <c r="DY97" s="416"/>
      <c r="DZ97" s="416"/>
      <c r="EA97" s="416"/>
      <c r="EB97" s="416"/>
      <c r="EC97" s="416"/>
      <c r="ED97" s="416"/>
      <c r="EE97" s="416"/>
      <c r="EF97" s="416"/>
      <c r="EG97" s="385"/>
      <c r="EH97" s="384" t="s">
        <v>172</v>
      </c>
      <c r="EI97" s="385"/>
      <c r="EJ97" s="541" t="str">
        <f>DS103</f>
        <v>17</v>
      </c>
      <c r="EK97" s="416"/>
      <c r="EL97" s="416"/>
      <c r="EM97" s="415" t="str">
        <f>DV103</f>
        <v>米丸トゥインクルC</v>
      </c>
      <c r="EN97" s="416"/>
      <c r="EO97" s="416"/>
      <c r="EP97" s="416"/>
      <c r="EQ97" s="416"/>
      <c r="ER97" s="416"/>
      <c r="ES97" s="416"/>
      <c r="ET97" s="416"/>
      <c r="EU97" s="416"/>
      <c r="EV97" s="416"/>
      <c r="EW97" s="416"/>
      <c r="EX97" s="451"/>
      <c r="EY97" s="40"/>
      <c r="EZ97" s="40"/>
    </row>
    <row r="98" spans="1:156" ht="8.2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7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63"/>
      <c r="AM98" s="464"/>
      <c r="AN98" s="341"/>
      <c r="AO98" s="419"/>
      <c r="AP98" s="419"/>
      <c r="AQ98" s="419"/>
      <c r="AR98" s="419"/>
      <c r="AS98" s="419"/>
      <c r="AT98" s="419"/>
      <c r="AU98" s="419"/>
      <c r="AV98" s="419"/>
      <c r="AW98" s="419"/>
      <c r="AX98" s="419"/>
      <c r="AY98" s="419"/>
      <c r="AZ98" s="419"/>
      <c r="BA98" s="342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51"/>
      <c r="BS98" s="40"/>
      <c r="BT98" s="40"/>
      <c r="BU98" s="40"/>
      <c r="BV98" s="40"/>
      <c r="BW98" s="40"/>
      <c r="BX98" s="40"/>
      <c r="BY98" s="40"/>
      <c r="BZ98" s="40"/>
      <c r="CA98" s="40"/>
      <c r="CB98" s="448"/>
      <c r="CC98" s="449"/>
      <c r="CD98" s="449"/>
      <c r="CE98" s="449"/>
      <c r="CF98" s="450"/>
      <c r="CG98" s="392"/>
      <c r="CH98" s="393"/>
      <c r="CI98" s="394"/>
      <c r="CJ98" s="398"/>
      <c r="CK98" s="399"/>
      <c r="CL98" s="400"/>
      <c r="CM98" s="401"/>
      <c r="CN98" s="377"/>
      <c r="CO98" s="377"/>
      <c r="CP98" s="403"/>
      <c r="CQ98" s="404"/>
      <c r="CR98" s="404"/>
      <c r="CS98" s="404"/>
      <c r="CT98" s="404"/>
      <c r="CU98" s="404"/>
      <c r="CV98" s="404"/>
      <c r="CW98" s="404"/>
      <c r="CX98" s="404"/>
      <c r="CY98" s="404"/>
      <c r="CZ98" s="404"/>
      <c r="DA98" s="405"/>
      <c r="DB98" s="406"/>
      <c r="DC98" s="405"/>
      <c r="DD98" s="406"/>
      <c r="DE98" s="404"/>
      <c r="DF98" s="404"/>
      <c r="DG98" s="403"/>
      <c r="DH98" s="404"/>
      <c r="DI98" s="404"/>
      <c r="DJ98" s="404"/>
      <c r="DK98" s="404"/>
      <c r="DL98" s="404"/>
      <c r="DM98" s="404"/>
      <c r="DN98" s="404"/>
      <c r="DO98" s="404"/>
      <c r="DP98" s="404"/>
      <c r="DQ98" s="404"/>
      <c r="DR98" s="404"/>
      <c r="DS98" s="408"/>
      <c r="DT98" s="404"/>
      <c r="DU98" s="404"/>
      <c r="DV98" s="403"/>
      <c r="DW98" s="404"/>
      <c r="DX98" s="404"/>
      <c r="DY98" s="404"/>
      <c r="DZ98" s="404"/>
      <c r="EA98" s="404"/>
      <c r="EB98" s="404"/>
      <c r="EC98" s="404"/>
      <c r="ED98" s="404"/>
      <c r="EE98" s="404"/>
      <c r="EF98" s="404"/>
      <c r="EG98" s="405"/>
      <c r="EH98" s="406"/>
      <c r="EI98" s="405"/>
      <c r="EJ98" s="406"/>
      <c r="EK98" s="404"/>
      <c r="EL98" s="404"/>
      <c r="EM98" s="403"/>
      <c r="EN98" s="404"/>
      <c r="EO98" s="404"/>
      <c r="EP98" s="404"/>
      <c r="EQ98" s="404"/>
      <c r="ER98" s="404"/>
      <c r="ES98" s="404"/>
      <c r="ET98" s="404"/>
      <c r="EU98" s="404"/>
      <c r="EV98" s="404"/>
      <c r="EW98" s="404"/>
      <c r="EX98" s="452"/>
      <c r="EY98" s="40"/>
      <c r="EZ98" s="40"/>
    </row>
    <row r="99" spans="1:156" ht="8.2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53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5"/>
      <c r="BS99" s="40"/>
      <c r="BT99" s="40"/>
      <c r="BU99" s="40"/>
      <c r="BV99" s="40"/>
      <c r="BW99" s="40"/>
      <c r="BX99" s="40"/>
      <c r="BY99" s="40"/>
      <c r="BZ99" s="40"/>
      <c r="CA99" s="40"/>
      <c r="CB99" s="448"/>
      <c r="CC99" s="449"/>
      <c r="CD99" s="449"/>
      <c r="CE99" s="449"/>
      <c r="CF99" s="450"/>
      <c r="CG99" s="409">
        <v>7</v>
      </c>
      <c r="CH99" s="410"/>
      <c r="CI99" s="411"/>
      <c r="CJ99" s="473" t="s">
        <v>233</v>
      </c>
      <c r="CK99" s="474"/>
      <c r="CL99" s="475"/>
      <c r="CM99" s="459">
        <v>23</v>
      </c>
      <c r="CN99" s="460"/>
      <c r="CO99" s="460"/>
      <c r="CP99" s="507" t="str">
        <f>DG93</f>
        <v>イーストパープル　B</v>
      </c>
      <c r="CQ99" s="433"/>
      <c r="CR99" s="433"/>
      <c r="CS99" s="433"/>
      <c r="CT99" s="433"/>
      <c r="CU99" s="433"/>
      <c r="CV99" s="433"/>
      <c r="CW99" s="433"/>
      <c r="CX99" s="433"/>
      <c r="CY99" s="433"/>
      <c r="CZ99" s="433"/>
      <c r="DA99" s="471"/>
      <c r="DB99" s="470" t="s">
        <v>259</v>
      </c>
      <c r="DC99" s="471"/>
      <c r="DD99" s="470">
        <v>21</v>
      </c>
      <c r="DE99" s="433"/>
      <c r="DF99" s="433"/>
      <c r="DG99" s="507" t="str">
        <f>CP52</f>
        <v>E-fufu</v>
      </c>
      <c r="DH99" s="433"/>
      <c r="DI99" s="433"/>
      <c r="DJ99" s="433"/>
      <c r="DK99" s="433"/>
      <c r="DL99" s="433"/>
      <c r="DM99" s="433"/>
      <c r="DN99" s="433"/>
      <c r="DO99" s="433"/>
      <c r="DP99" s="433"/>
      <c r="DQ99" s="433"/>
      <c r="DR99" s="433"/>
      <c r="DS99" s="468">
        <v>20</v>
      </c>
      <c r="DT99" s="433"/>
      <c r="DU99" s="433"/>
      <c r="DV99" s="507" t="str">
        <f>DG11</f>
        <v>伏見台ソフトバレー部</v>
      </c>
      <c r="DW99" s="433"/>
      <c r="DX99" s="433"/>
      <c r="DY99" s="433"/>
      <c r="DZ99" s="433"/>
      <c r="EA99" s="433"/>
      <c r="EB99" s="433"/>
      <c r="EC99" s="433"/>
      <c r="ED99" s="433"/>
      <c r="EE99" s="433"/>
      <c r="EF99" s="433"/>
      <c r="EG99" s="471"/>
      <c r="EH99" s="470" t="s">
        <v>259</v>
      </c>
      <c r="EI99" s="471"/>
      <c r="EJ99" s="470">
        <v>24</v>
      </c>
      <c r="EK99" s="433"/>
      <c r="EL99" s="433"/>
      <c r="EM99" s="507" t="str">
        <f>CP93</f>
        <v>CRAZY☆４　β</v>
      </c>
      <c r="EN99" s="433"/>
      <c r="EO99" s="433"/>
      <c r="EP99" s="433"/>
      <c r="EQ99" s="433"/>
      <c r="ER99" s="433"/>
      <c r="ES99" s="433"/>
      <c r="ET99" s="433"/>
      <c r="EU99" s="433"/>
      <c r="EV99" s="433"/>
      <c r="EW99" s="433"/>
      <c r="EX99" s="434"/>
      <c r="EY99" s="40"/>
      <c r="EZ99" s="40"/>
    </row>
    <row r="100" spans="1:156" ht="8.2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48"/>
      <c r="CC100" s="449"/>
      <c r="CD100" s="449"/>
      <c r="CE100" s="449"/>
      <c r="CF100" s="450"/>
      <c r="CG100" s="392"/>
      <c r="CH100" s="393"/>
      <c r="CI100" s="394"/>
      <c r="CJ100" s="476"/>
      <c r="CK100" s="477"/>
      <c r="CL100" s="478"/>
      <c r="CM100" s="422"/>
      <c r="CN100" s="423"/>
      <c r="CO100" s="423"/>
      <c r="CP100" s="427"/>
      <c r="CQ100" s="428"/>
      <c r="CR100" s="428"/>
      <c r="CS100" s="428"/>
      <c r="CT100" s="428"/>
      <c r="CU100" s="428"/>
      <c r="CV100" s="428"/>
      <c r="CW100" s="428"/>
      <c r="CX100" s="428"/>
      <c r="CY100" s="428"/>
      <c r="CZ100" s="428"/>
      <c r="DA100" s="429"/>
      <c r="DB100" s="472"/>
      <c r="DC100" s="429"/>
      <c r="DD100" s="472"/>
      <c r="DE100" s="428"/>
      <c r="DF100" s="428"/>
      <c r="DG100" s="427"/>
      <c r="DH100" s="428"/>
      <c r="DI100" s="428"/>
      <c r="DJ100" s="428"/>
      <c r="DK100" s="428"/>
      <c r="DL100" s="428"/>
      <c r="DM100" s="428"/>
      <c r="DN100" s="428"/>
      <c r="DO100" s="428"/>
      <c r="DP100" s="428"/>
      <c r="DQ100" s="428"/>
      <c r="DR100" s="428"/>
      <c r="DS100" s="469"/>
      <c r="DT100" s="428"/>
      <c r="DU100" s="428"/>
      <c r="DV100" s="427"/>
      <c r="DW100" s="428"/>
      <c r="DX100" s="428"/>
      <c r="DY100" s="428"/>
      <c r="DZ100" s="428"/>
      <c r="EA100" s="428"/>
      <c r="EB100" s="428"/>
      <c r="EC100" s="428"/>
      <c r="ED100" s="428"/>
      <c r="EE100" s="428"/>
      <c r="EF100" s="428"/>
      <c r="EG100" s="429"/>
      <c r="EH100" s="472"/>
      <c r="EI100" s="429"/>
      <c r="EJ100" s="472"/>
      <c r="EK100" s="428"/>
      <c r="EL100" s="428"/>
      <c r="EM100" s="427"/>
      <c r="EN100" s="428"/>
      <c r="EO100" s="428"/>
      <c r="EP100" s="428"/>
      <c r="EQ100" s="428"/>
      <c r="ER100" s="428"/>
      <c r="ES100" s="428"/>
      <c r="ET100" s="428"/>
      <c r="EU100" s="428"/>
      <c r="EV100" s="428"/>
      <c r="EW100" s="428"/>
      <c r="EX100" s="435"/>
      <c r="EY100" s="40"/>
      <c r="EZ100" s="40"/>
    </row>
    <row r="101" spans="72:156" ht="8.25" customHeight="1">
      <c r="BT101" s="40"/>
      <c r="BU101" s="40"/>
      <c r="BV101" s="40"/>
      <c r="BW101" s="40"/>
      <c r="BX101" s="40"/>
      <c r="BY101" s="40"/>
      <c r="BZ101" s="40"/>
      <c r="CA101" s="40"/>
      <c r="CB101" s="448"/>
      <c r="CC101" s="449"/>
      <c r="CD101" s="449"/>
      <c r="CE101" s="449"/>
      <c r="CF101" s="450"/>
      <c r="CG101" s="409">
        <v>8</v>
      </c>
      <c r="CH101" s="410"/>
      <c r="CI101" s="411"/>
      <c r="CJ101" s="412" t="s">
        <v>272</v>
      </c>
      <c r="CK101" s="413"/>
      <c r="CL101" s="414"/>
      <c r="CM101" s="538" t="str">
        <f>V68</f>
        <v>17</v>
      </c>
      <c r="CN101" s="380"/>
      <c r="CO101" s="380"/>
      <c r="CP101" s="415" t="str">
        <f>X68</f>
        <v>米丸トゥインクルC</v>
      </c>
      <c r="CQ101" s="416"/>
      <c r="CR101" s="416"/>
      <c r="CS101" s="416"/>
      <c r="CT101" s="416"/>
      <c r="CU101" s="416"/>
      <c r="CV101" s="416"/>
      <c r="CW101" s="416"/>
      <c r="CX101" s="416"/>
      <c r="CY101" s="416"/>
      <c r="CZ101" s="416"/>
      <c r="DA101" s="385"/>
      <c r="DB101" s="384" t="s">
        <v>222</v>
      </c>
      <c r="DC101" s="385"/>
      <c r="DD101" s="541" t="str">
        <f>CM95</f>
        <v>15</v>
      </c>
      <c r="DE101" s="416"/>
      <c r="DF101" s="416"/>
      <c r="DG101" s="415" t="str">
        <f>CP95</f>
        <v>mixture(ミクスチャ）</v>
      </c>
      <c r="DH101" s="416"/>
      <c r="DI101" s="416"/>
      <c r="DJ101" s="416"/>
      <c r="DK101" s="416"/>
      <c r="DL101" s="416"/>
      <c r="DM101" s="416"/>
      <c r="DN101" s="416"/>
      <c r="DO101" s="416"/>
      <c r="DP101" s="416"/>
      <c r="DQ101" s="416"/>
      <c r="DR101" s="416"/>
      <c r="DS101" s="539" t="str">
        <f>DD117</f>
        <v>14</v>
      </c>
      <c r="DT101" s="416"/>
      <c r="DU101" s="416"/>
      <c r="DV101" s="415" t="str">
        <f>DG117</f>
        <v>EASYZ-B</v>
      </c>
      <c r="DW101" s="416"/>
      <c r="DX101" s="416"/>
      <c r="DY101" s="416"/>
      <c r="DZ101" s="416"/>
      <c r="EA101" s="416"/>
      <c r="EB101" s="416"/>
      <c r="EC101" s="416"/>
      <c r="ED101" s="416"/>
      <c r="EE101" s="416"/>
      <c r="EF101" s="416"/>
      <c r="EG101" s="385"/>
      <c r="EH101" s="384" t="s">
        <v>251</v>
      </c>
      <c r="EI101" s="385"/>
      <c r="EJ101" s="541" t="str">
        <f>DS117</f>
        <v>18</v>
      </c>
      <c r="EK101" s="416"/>
      <c r="EL101" s="416"/>
      <c r="EM101" s="415" t="str">
        <f>DV89</f>
        <v>スタークラブ　Ａ</v>
      </c>
      <c r="EN101" s="416"/>
      <c r="EO101" s="416"/>
      <c r="EP101" s="416"/>
      <c r="EQ101" s="416"/>
      <c r="ER101" s="416"/>
      <c r="ES101" s="416"/>
      <c r="ET101" s="416"/>
      <c r="EU101" s="416"/>
      <c r="EV101" s="416"/>
      <c r="EW101" s="416"/>
      <c r="EX101" s="451"/>
      <c r="EY101" s="40"/>
      <c r="EZ101" s="40"/>
    </row>
    <row r="102" spans="72:156" ht="8.25" customHeight="1">
      <c r="BT102" s="40"/>
      <c r="BU102" s="40"/>
      <c r="BV102" s="40"/>
      <c r="BW102" s="40"/>
      <c r="BX102" s="40"/>
      <c r="BY102" s="40"/>
      <c r="BZ102" s="40"/>
      <c r="CA102" s="40"/>
      <c r="CB102" s="448"/>
      <c r="CC102" s="449"/>
      <c r="CD102" s="449"/>
      <c r="CE102" s="449"/>
      <c r="CF102" s="450"/>
      <c r="CG102" s="392"/>
      <c r="CH102" s="393"/>
      <c r="CI102" s="394"/>
      <c r="CJ102" s="398"/>
      <c r="CK102" s="399"/>
      <c r="CL102" s="400"/>
      <c r="CM102" s="401"/>
      <c r="CN102" s="377"/>
      <c r="CO102" s="377"/>
      <c r="CP102" s="403"/>
      <c r="CQ102" s="404"/>
      <c r="CR102" s="404"/>
      <c r="CS102" s="404"/>
      <c r="CT102" s="404"/>
      <c r="CU102" s="404"/>
      <c r="CV102" s="404"/>
      <c r="CW102" s="404"/>
      <c r="CX102" s="404"/>
      <c r="CY102" s="404"/>
      <c r="CZ102" s="404"/>
      <c r="DA102" s="405"/>
      <c r="DB102" s="406"/>
      <c r="DC102" s="405"/>
      <c r="DD102" s="406"/>
      <c r="DE102" s="404"/>
      <c r="DF102" s="404"/>
      <c r="DG102" s="403"/>
      <c r="DH102" s="404"/>
      <c r="DI102" s="404"/>
      <c r="DJ102" s="404"/>
      <c r="DK102" s="404"/>
      <c r="DL102" s="404"/>
      <c r="DM102" s="404"/>
      <c r="DN102" s="404"/>
      <c r="DO102" s="404"/>
      <c r="DP102" s="404"/>
      <c r="DQ102" s="404"/>
      <c r="DR102" s="404"/>
      <c r="DS102" s="408"/>
      <c r="DT102" s="404"/>
      <c r="DU102" s="404"/>
      <c r="DV102" s="403"/>
      <c r="DW102" s="404"/>
      <c r="DX102" s="404"/>
      <c r="DY102" s="404"/>
      <c r="DZ102" s="404"/>
      <c r="EA102" s="404"/>
      <c r="EB102" s="404"/>
      <c r="EC102" s="404"/>
      <c r="ED102" s="404"/>
      <c r="EE102" s="404"/>
      <c r="EF102" s="404"/>
      <c r="EG102" s="405"/>
      <c r="EH102" s="406"/>
      <c r="EI102" s="405"/>
      <c r="EJ102" s="406"/>
      <c r="EK102" s="404"/>
      <c r="EL102" s="404"/>
      <c r="EM102" s="403"/>
      <c r="EN102" s="404"/>
      <c r="EO102" s="404"/>
      <c r="EP102" s="404"/>
      <c r="EQ102" s="404"/>
      <c r="ER102" s="404"/>
      <c r="ES102" s="404"/>
      <c r="ET102" s="404"/>
      <c r="EU102" s="404"/>
      <c r="EV102" s="404"/>
      <c r="EW102" s="404"/>
      <c r="EX102" s="452"/>
      <c r="EY102" s="40"/>
      <c r="EZ102" s="40"/>
    </row>
    <row r="103" spans="72:156" ht="8.25" customHeight="1">
      <c r="BT103" s="40"/>
      <c r="BU103" s="40"/>
      <c r="BV103" s="40"/>
      <c r="BW103" s="40"/>
      <c r="BX103" s="40"/>
      <c r="BY103" s="40"/>
      <c r="BZ103" s="40"/>
      <c r="CA103" s="40"/>
      <c r="CB103" s="278" t="s">
        <v>255</v>
      </c>
      <c r="CC103" s="279"/>
      <c r="CD103" s="279"/>
      <c r="CE103" s="279"/>
      <c r="CF103" s="280"/>
      <c r="CG103" s="409">
        <v>9</v>
      </c>
      <c r="CH103" s="410"/>
      <c r="CI103" s="411"/>
      <c r="CJ103" s="412" t="s">
        <v>272</v>
      </c>
      <c r="CK103" s="413"/>
      <c r="CL103" s="414"/>
      <c r="CM103" s="538" t="str">
        <f>BB61</f>
        <v>14</v>
      </c>
      <c r="CN103" s="380"/>
      <c r="CO103" s="380"/>
      <c r="CP103" s="415" t="str">
        <f>BD61</f>
        <v>EASYZ-B</v>
      </c>
      <c r="CQ103" s="416"/>
      <c r="CR103" s="416"/>
      <c r="CS103" s="416"/>
      <c r="CT103" s="416"/>
      <c r="CU103" s="416"/>
      <c r="CV103" s="416"/>
      <c r="CW103" s="416"/>
      <c r="CX103" s="416"/>
      <c r="CY103" s="416"/>
      <c r="CZ103" s="416"/>
      <c r="DA103" s="385"/>
      <c r="DB103" s="384" t="s">
        <v>234</v>
      </c>
      <c r="DC103" s="385"/>
      <c r="DD103" s="541" t="str">
        <f>CM91</f>
        <v>18</v>
      </c>
      <c r="DE103" s="416"/>
      <c r="DF103" s="416"/>
      <c r="DG103" s="415" t="str">
        <f>CP91</f>
        <v>スタークラブ　Ａ</v>
      </c>
      <c r="DH103" s="416"/>
      <c r="DI103" s="416"/>
      <c r="DJ103" s="416"/>
      <c r="DK103" s="416"/>
      <c r="DL103" s="416"/>
      <c r="DM103" s="416"/>
      <c r="DN103" s="416"/>
      <c r="DO103" s="416"/>
      <c r="DP103" s="416"/>
      <c r="DQ103" s="416"/>
      <c r="DR103" s="416"/>
      <c r="DS103" s="539" t="str">
        <f>DD115</f>
        <v>17</v>
      </c>
      <c r="DT103" s="416"/>
      <c r="DU103" s="416"/>
      <c r="DV103" s="415" t="str">
        <f>DG115</f>
        <v>米丸トゥインクルC</v>
      </c>
      <c r="DW103" s="416"/>
      <c r="DX103" s="416"/>
      <c r="DY103" s="416"/>
      <c r="DZ103" s="416"/>
      <c r="EA103" s="416"/>
      <c r="EB103" s="416"/>
      <c r="EC103" s="416"/>
      <c r="ED103" s="416"/>
      <c r="EE103" s="416"/>
      <c r="EF103" s="416"/>
      <c r="EG103" s="385"/>
      <c r="EH103" s="384" t="s">
        <v>217</v>
      </c>
      <c r="EI103" s="385"/>
      <c r="EJ103" s="541" t="str">
        <f>DS95</f>
        <v>16</v>
      </c>
      <c r="EK103" s="416"/>
      <c r="EL103" s="416"/>
      <c r="EM103" s="415" t="str">
        <f>DV95</f>
        <v>ZAIMOKU</v>
      </c>
      <c r="EN103" s="416"/>
      <c r="EO103" s="416"/>
      <c r="EP103" s="416"/>
      <c r="EQ103" s="416"/>
      <c r="ER103" s="416"/>
      <c r="ES103" s="416"/>
      <c r="ET103" s="416"/>
      <c r="EU103" s="416"/>
      <c r="EV103" s="416"/>
      <c r="EW103" s="416"/>
      <c r="EX103" s="451"/>
      <c r="EY103" s="40"/>
      <c r="EZ103" s="40"/>
    </row>
    <row r="104" spans="72:156" ht="8.25" customHeight="1">
      <c r="BT104" s="40"/>
      <c r="BU104" s="40"/>
      <c r="BV104" s="40"/>
      <c r="BW104" s="40"/>
      <c r="BX104" s="40"/>
      <c r="BY104" s="40"/>
      <c r="BZ104" s="40"/>
      <c r="CA104" s="40"/>
      <c r="CB104" s="278"/>
      <c r="CC104" s="279"/>
      <c r="CD104" s="279"/>
      <c r="CE104" s="279"/>
      <c r="CF104" s="280"/>
      <c r="CG104" s="392"/>
      <c r="CH104" s="393"/>
      <c r="CI104" s="394"/>
      <c r="CJ104" s="398"/>
      <c r="CK104" s="399"/>
      <c r="CL104" s="400"/>
      <c r="CM104" s="401"/>
      <c r="CN104" s="377"/>
      <c r="CO104" s="377"/>
      <c r="CP104" s="403"/>
      <c r="CQ104" s="404"/>
      <c r="CR104" s="404"/>
      <c r="CS104" s="404"/>
      <c r="CT104" s="404"/>
      <c r="CU104" s="404"/>
      <c r="CV104" s="404"/>
      <c r="CW104" s="404"/>
      <c r="CX104" s="404"/>
      <c r="CY104" s="404"/>
      <c r="CZ104" s="404"/>
      <c r="DA104" s="405"/>
      <c r="DB104" s="406"/>
      <c r="DC104" s="405"/>
      <c r="DD104" s="406"/>
      <c r="DE104" s="404"/>
      <c r="DF104" s="404"/>
      <c r="DG104" s="403"/>
      <c r="DH104" s="404"/>
      <c r="DI104" s="404"/>
      <c r="DJ104" s="404"/>
      <c r="DK104" s="404"/>
      <c r="DL104" s="404"/>
      <c r="DM104" s="404"/>
      <c r="DN104" s="404"/>
      <c r="DO104" s="404"/>
      <c r="DP104" s="404"/>
      <c r="DQ104" s="404"/>
      <c r="DR104" s="404"/>
      <c r="DS104" s="408"/>
      <c r="DT104" s="404"/>
      <c r="DU104" s="404"/>
      <c r="DV104" s="403"/>
      <c r="DW104" s="404"/>
      <c r="DX104" s="404"/>
      <c r="DY104" s="404"/>
      <c r="DZ104" s="404"/>
      <c r="EA104" s="404"/>
      <c r="EB104" s="404"/>
      <c r="EC104" s="404"/>
      <c r="ED104" s="404"/>
      <c r="EE104" s="404"/>
      <c r="EF104" s="404"/>
      <c r="EG104" s="405"/>
      <c r="EH104" s="406"/>
      <c r="EI104" s="405"/>
      <c r="EJ104" s="406"/>
      <c r="EK104" s="404"/>
      <c r="EL104" s="404"/>
      <c r="EM104" s="403"/>
      <c r="EN104" s="404"/>
      <c r="EO104" s="404"/>
      <c r="EP104" s="404"/>
      <c r="EQ104" s="404"/>
      <c r="ER104" s="404"/>
      <c r="ES104" s="404"/>
      <c r="ET104" s="404"/>
      <c r="EU104" s="404"/>
      <c r="EV104" s="404"/>
      <c r="EW104" s="404"/>
      <c r="EX104" s="452"/>
      <c r="EY104" s="40"/>
      <c r="EZ104" s="40"/>
    </row>
    <row r="105" spans="72:156" ht="8.25" customHeight="1">
      <c r="BT105" s="40"/>
      <c r="BU105" s="40"/>
      <c r="BV105" s="40"/>
      <c r="BW105" s="40"/>
      <c r="BX105" s="40"/>
      <c r="BY105" s="40"/>
      <c r="BZ105" s="40"/>
      <c r="CA105" s="40"/>
      <c r="CB105" s="278"/>
      <c r="CC105" s="279"/>
      <c r="CD105" s="279"/>
      <c r="CE105" s="279"/>
      <c r="CF105" s="280"/>
      <c r="CG105" s="409">
        <v>10</v>
      </c>
      <c r="CH105" s="410"/>
      <c r="CI105" s="411"/>
      <c r="CJ105" s="412" t="s">
        <v>272</v>
      </c>
      <c r="CK105" s="413"/>
      <c r="CL105" s="414"/>
      <c r="CM105" s="538" t="str">
        <f>V68</f>
        <v>17</v>
      </c>
      <c r="CN105" s="380"/>
      <c r="CO105" s="380"/>
      <c r="CP105" s="415" t="str">
        <f>X68</f>
        <v>米丸トゥインクルC</v>
      </c>
      <c r="CQ105" s="416"/>
      <c r="CR105" s="416"/>
      <c r="CS105" s="416"/>
      <c r="CT105" s="416"/>
      <c r="CU105" s="416"/>
      <c r="CV105" s="416"/>
      <c r="CW105" s="416"/>
      <c r="CX105" s="416"/>
      <c r="CY105" s="416"/>
      <c r="CZ105" s="416"/>
      <c r="DA105" s="385"/>
      <c r="DB105" s="384" t="s">
        <v>217</v>
      </c>
      <c r="DC105" s="385"/>
      <c r="DD105" s="541" t="str">
        <f>CM97</f>
        <v>16</v>
      </c>
      <c r="DE105" s="416"/>
      <c r="DF105" s="416"/>
      <c r="DG105" s="415" t="str">
        <f>CP97</f>
        <v>ZAIMOKU</v>
      </c>
      <c r="DH105" s="416"/>
      <c r="DI105" s="416"/>
      <c r="DJ105" s="416"/>
      <c r="DK105" s="416"/>
      <c r="DL105" s="416"/>
      <c r="DM105" s="416"/>
      <c r="DN105" s="416"/>
      <c r="DO105" s="416"/>
      <c r="DP105" s="416"/>
      <c r="DQ105" s="416"/>
      <c r="DR105" s="416"/>
      <c r="DS105" s="539" t="str">
        <f>DS91</f>
        <v>13</v>
      </c>
      <c r="DT105" s="416"/>
      <c r="DU105" s="416"/>
      <c r="DV105" s="415" t="s">
        <v>465</v>
      </c>
      <c r="DW105" s="416"/>
      <c r="DX105" s="416"/>
      <c r="DY105" s="416"/>
      <c r="DZ105" s="416"/>
      <c r="EA105" s="416"/>
      <c r="EB105" s="416"/>
      <c r="EC105" s="416"/>
      <c r="ED105" s="416"/>
      <c r="EE105" s="416"/>
      <c r="EF105" s="416"/>
      <c r="EG105" s="385"/>
      <c r="EH105" s="384" t="s">
        <v>217</v>
      </c>
      <c r="EI105" s="385"/>
      <c r="EJ105" s="541" t="str">
        <f>DS89</f>
        <v>18</v>
      </c>
      <c r="EK105" s="416"/>
      <c r="EL105" s="416"/>
      <c r="EM105" s="415" t="s">
        <v>464</v>
      </c>
      <c r="EN105" s="416"/>
      <c r="EO105" s="416"/>
      <c r="EP105" s="416"/>
      <c r="EQ105" s="416"/>
      <c r="ER105" s="416"/>
      <c r="ES105" s="416"/>
      <c r="ET105" s="416"/>
      <c r="EU105" s="416"/>
      <c r="EV105" s="416"/>
      <c r="EW105" s="416"/>
      <c r="EX105" s="451"/>
      <c r="EY105" s="40"/>
      <c r="EZ105" s="40"/>
    </row>
    <row r="106" spans="72:156" ht="8.25" customHeight="1">
      <c r="BT106" s="40"/>
      <c r="BU106" s="40"/>
      <c r="BV106" s="40"/>
      <c r="BW106" s="40"/>
      <c r="BX106" s="40"/>
      <c r="BY106" s="40"/>
      <c r="BZ106" s="40"/>
      <c r="CA106" s="40"/>
      <c r="CB106" s="278"/>
      <c r="CC106" s="279"/>
      <c r="CD106" s="279"/>
      <c r="CE106" s="279"/>
      <c r="CF106" s="280"/>
      <c r="CG106" s="392"/>
      <c r="CH106" s="393"/>
      <c r="CI106" s="394"/>
      <c r="CJ106" s="398"/>
      <c r="CK106" s="399"/>
      <c r="CL106" s="400"/>
      <c r="CM106" s="401"/>
      <c r="CN106" s="377"/>
      <c r="CO106" s="377"/>
      <c r="CP106" s="403"/>
      <c r="CQ106" s="404"/>
      <c r="CR106" s="404"/>
      <c r="CS106" s="404"/>
      <c r="CT106" s="404"/>
      <c r="CU106" s="404"/>
      <c r="CV106" s="404"/>
      <c r="CW106" s="404"/>
      <c r="CX106" s="404"/>
      <c r="CY106" s="404"/>
      <c r="CZ106" s="404"/>
      <c r="DA106" s="405"/>
      <c r="DB106" s="406"/>
      <c r="DC106" s="405"/>
      <c r="DD106" s="406"/>
      <c r="DE106" s="404"/>
      <c r="DF106" s="404"/>
      <c r="DG106" s="403"/>
      <c r="DH106" s="404"/>
      <c r="DI106" s="404"/>
      <c r="DJ106" s="404"/>
      <c r="DK106" s="404"/>
      <c r="DL106" s="404"/>
      <c r="DM106" s="404"/>
      <c r="DN106" s="404"/>
      <c r="DO106" s="404"/>
      <c r="DP106" s="404"/>
      <c r="DQ106" s="404"/>
      <c r="DR106" s="404"/>
      <c r="DS106" s="408"/>
      <c r="DT106" s="404"/>
      <c r="DU106" s="404"/>
      <c r="DV106" s="403"/>
      <c r="DW106" s="404"/>
      <c r="DX106" s="404"/>
      <c r="DY106" s="404"/>
      <c r="DZ106" s="404"/>
      <c r="EA106" s="404"/>
      <c r="EB106" s="404"/>
      <c r="EC106" s="404"/>
      <c r="ED106" s="404"/>
      <c r="EE106" s="404"/>
      <c r="EF106" s="404"/>
      <c r="EG106" s="405"/>
      <c r="EH106" s="406"/>
      <c r="EI106" s="405"/>
      <c r="EJ106" s="406"/>
      <c r="EK106" s="404"/>
      <c r="EL106" s="404"/>
      <c r="EM106" s="403"/>
      <c r="EN106" s="404"/>
      <c r="EO106" s="404"/>
      <c r="EP106" s="404"/>
      <c r="EQ106" s="404"/>
      <c r="ER106" s="404"/>
      <c r="ES106" s="404"/>
      <c r="ET106" s="404"/>
      <c r="EU106" s="404"/>
      <c r="EV106" s="404"/>
      <c r="EW106" s="404"/>
      <c r="EX106" s="452"/>
      <c r="EY106" s="40"/>
      <c r="EZ106" s="40"/>
    </row>
    <row r="107" spans="72:156" ht="8.25" customHeight="1">
      <c r="BT107" s="40"/>
      <c r="BU107" s="40"/>
      <c r="BV107" s="40"/>
      <c r="BW107" s="40"/>
      <c r="BX107" s="40"/>
      <c r="BY107" s="40"/>
      <c r="BZ107" s="40"/>
      <c r="CA107" s="40"/>
      <c r="CB107" s="278"/>
      <c r="CC107" s="279"/>
      <c r="CD107" s="279"/>
      <c r="CE107" s="279"/>
      <c r="CF107" s="280"/>
      <c r="CG107" s="409">
        <v>11</v>
      </c>
      <c r="CH107" s="410"/>
      <c r="CI107" s="411"/>
      <c r="CJ107" s="473" t="s">
        <v>233</v>
      </c>
      <c r="CK107" s="474"/>
      <c r="CL107" s="475"/>
      <c r="CM107" s="459">
        <v>24</v>
      </c>
      <c r="CN107" s="460"/>
      <c r="CO107" s="460"/>
      <c r="CP107" s="507" t="str">
        <f>CP93</f>
        <v>CRAZY☆４　β</v>
      </c>
      <c r="CQ107" s="433"/>
      <c r="CR107" s="433"/>
      <c r="CS107" s="433"/>
      <c r="CT107" s="433"/>
      <c r="CU107" s="433"/>
      <c r="CV107" s="433"/>
      <c r="CW107" s="433"/>
      <c r="CX107" s="433"/>
      <c r="CY107" s="433"/>
      <c r="CZ107" s="433"/>
      <c r="DA107" s="471"/>
      <c r="DB107" s="470" t="s">
        <v>218</v>
      </c>
      <c r="DC107" s="471"/>
      <c r="DD107" s="470">
        <v>19</v>
      </c>
      <c r="DE107" s="433"/>
      <c r="DF107" s="433"/>
      <c r="DG107" s="507" t="str">
        <f>CP11</f>
        <v>芝園クラブA</v>
      </c>
      <c r="DH107" s="433"/>
      <c r="DI107" s="433"/>
      <c r="DJ107" s="433"/>
      <c r="DK107" s="433"/>
      <c r="DL107" s="433"/>
      <c r="DM107" s="433"/>
      <c r="DN107" s="433"/>
      <c r="DO107" s="433"/>
      <c r="DP107" s="433"/>
      <c r="DQ107" s="433"/>
      <c r="DR107" s="433"/>
      <c r="DS107" s="468">
        <v>20</v>
      </c>
      <c r="DT107" s="433"/>
      <c r="DU107" s="433"/>
      <c r="DV107" s="507" t="str">
        <f>DG11</f>
        <v>伏見台ソフトバレー部</v>
      </c>
      <c r="DW107" s="433"/>
      <c r="DX107" s="433"/>
      <c r="DY107" s="433"/>
      <c r="DZ107" s="433"/>
      <c r="EA107" s="433"/>
      <c r="EB107" s="433"/>
      <c r="EC107" s="433"/>
      <c r="ED107" s="433"/>
      <c r="EE107" s="433"/>
      <c r="EF107" s="433"/>
      <c r="EG107" s="471"/>
      <c r="EH107" s="470" t="s">
        <v>218</v>
      </c>
      <c r="EI107" s="471"/>
      <c r="EJ107" s="470">
        <v>21</v>
      </c>
      <c r="EK107" s="433"/>
      <c r="EL107" s="433"/>
      <c r="EM107" s="507" t="str">
        <f>CP52</f>
        <v>E-fufu</v>
      </c>
      <c r="EN107" s="433"/>
      <c r="EO107" s="433"/>
      <c r="EP107" s="433"/>
      <c r="EQ107" s="433"/>
      <c r="ER107" s="433"/>
      <c r="ES107" s="433"/>
      <c r="ET107" s="433"/>
      <c r="EU107" s="433"/>
      <c r="EV107" s="433"/>
      <c r="EW107" s="433"/>
      <c r="EX107" s="434"/>
      <c r="EY107" s="40"/>
      <c r="EZ107" s="40"/>
    </row>
    <row r="108" spans="72:156" ht="8.25" customHeight="1">
      <c r="BT108" s="40"/>
      <c r="BU108" s="40"/>
      <c r="BV108" s="40"/>
      <c r="BW108" s="40"/>
      <c r="BX108" s="40"/>
      <c r="BY108" s="40"/>
      <c r="BZ108" s="40"/>
      <c r="CA108" s="40"/>
      <c r="CB108" s="278"/>
      <c r="CC108" s="279"/>
      <c r="CD108" s="279"/>
      <c r="CE108" s="279"/>
      <c r="CF108" s="280"/>
      <c r="CG108" s="392"/>
      <c r="CH108" s="393"/>
      <c r="CI108" s="394"/>
      <c r="CJ108" s="476"/>
      <c r="CK108" s="477"/>
      <c r="CL108" s="478"/>
      <c r="CM108" s="422"/>
      <c r="CN108" s="423"/>
      <c r="CO108" s="423"/>
      <c r="CP108" s="427"/>
      <c r="CQ108" s="428"/>
      <c r="CR108" s="428"/>
      <c r="CS108" s="428"/>
      <c r="CT108" s="428"/>
      <c r="CU108" s="428"/>
      <c r="CV108" s="428"/>
      <c r="CW108" s="428"/>
      <c r="CX108" s="428"/>
      <c r="CY108" s="428"/>
      <c r="CZ108" s="428"/>
      <c r="DA108" s="429"/>
      <c r="DB108" s="472"/>
      <c r="DC108" s="429"/>
      <c r="DD108" s="472"/>
      <c r="DE108" s="428"/>
      <c r="DF108" s="428"/>
      <c r="DG108" s="427"/>
      <c r="DH108" s="428"/>
      <c r="DI108" s="428"/>
      <c r="DJ108" s="428"/>
      <c r="DK108" s="428"/>
      <c r="DL108" s="428"/>
      <c r="DM108" s="428"/>
      <c r="DN108" s="428"/>
      <c r="DO108" s="428"/>
      <c r="DP108" s="428"/>
      <c r="DQ108" s="428"/>
      <c r="DR108" s="428"/>
      <c r="DS108" s="469"/>
      <c r="DT108" s="428"/>
      <c r="DU108" s="428"/>
      <c r="DV108" s="427"/>
      <c r="DW108" s="428"/>
      <c r="DX108" s="428"/>
      <c r="DY108" s="428"/>
      <c r="DZ108" s="428"/>
      <c r="EA108" s="428"/>
      <c r="EB108" s="428"/>
      <c r="EC108" s="428"/>
      <c r="ED108" s="428"/>
      <c r="EE108" s="428"/>
      <c r="EF108" s="428"/>
      <c r="EG108" s="429"/>
      <c r="EH108" s="472"/>
      <c r="EI108" s="429"/>
      <c r="EJ108" s="472"/>
      <c r="EK108" s="428"/>
      <c r="EL108" s="428"/>
      <c r="EM108" s="427"/>
      <c r="EN108" s="428"/>
      <c r="EO108" s="428"/>
      <c r="EP108" s="428"/>
      <c r="EQ108" s="428"/>
      <c r="ER108" s="428"/>
      <c r="ES108" s="428"/>
      <c r="ET108" s="428"/>
      <c r="EU108" s="428"/>
      <c r="EV108" s="428"/>
      <c r="EW108" s="428"/>
      <c r="EX108" s="435"/>
      <c r="EY108" s="40"/>
      <c r="EZ108" s="40"/>
    </row>
    <row r="109" spans="72:156" ht="8.25" customHeight="1">
      <c r="BT109" s="40"/>
      <c r="BU109" s="40"/>
      <c r="BV109" s="40"/>
      <c r="BW109" s="40"/>
      <c r="BX109" s="40"/>
      <c r="BY109" s="40"/>
      <c r="BZ109" s="40"/>
      <c r="CA109" s="40"/>
      <c r="CB109" s="278"/>
      <c r="CC109" s="279"/>
      <c r="CD109" s="279"/>
      <c r="CE109" s="279"/>
      <c r="CF109" s="280"/>
      <c r="CG109" s="409">
        <v>12</v>
      </c>
      <c r="CH109" s="410"/>
      <c r="CI109" s="411"/>
      <c r="CJ109" s="412" t="s">
        <v>272</v>
      </c>
      <c r="CK109" s="413"/>
      <c r="CL109" s="414"/>
      <c r="CM109" s="538" t="str">
        <f>CM91</f>
        <v>18</v>
      </c>
      <c r="CN109" s="380"/>
      <c r="CO109" s="380"/>
      <c r="CP109" s="415" t="str">
        <f>CP91</f>
        <v>スタークラブ　Ａ</v>
      </c>
      <c r="CQ109" s="416"/>
      <c r="CR109" s="416"/>
      <c r="CS109" s="416"/>
      <c r="CT109" s="416"/>
      <c r="CU109" s="416"/>
      <c r="CV109" s="416"/>
      <c r="CW109" s="416"/>
      <c r="CX109" s="416"/>
      <c r="CY109" s="416"/>
      <c r="CZ109" s="416"/>
      <c r="DA109" s="385"/>
      <c r="DB109" s="384" t="s">
        <v>217</v>
      </c>
      <c r="DC109" s="385"/>
      <c r="DD109" s="541" t="str">
        <f>CM115</f>
        <v>13</v>
      </c>
      <c r="DE109" s="416"/>
      <c r="DF109" s="416"/>
      <c r="DG109" s="415" t="str">
        <f>CP115</f>
        <v>あづみ野Ｌ（エル）</v>
      </c>
      <c r="DH109" s="416"/>
      <c r="DI109" s="416"/>
      <c r="DJ109" s="416"/>
      <c r="DK109" s="416"/>
      <c r="DL109" s="416"/>
      <c r="DM109" s="416"/>
      <c r="DN109" s="416"/>
      <c r="DO109" s="416"/>
      <c r="DP109" s="416"/>
      <c r="DQ109" s="416"/>
      <c r="DR109" s="416"/>
      <c r="DS109" s="539" t="str">
        <f>DD117</f>
        <v>14</v>
      </c>
      <c r="DT109" s="416"/>
      <c r="DU109" s="416"/>
      <c r="DV109" s="415" t="str">
        <f>DG117</f>
        <v>EASYZ-B</v>
      </c>
      <c r="DW109" s="416"/>
      <c r="DX109" s="416"/>
      <c r="DY109" s="416"/>
      <c r="DZ109" s="416"/>
      <c r="EA109" s="416"/>
      <c r="EB109" s="416"/>
      <c r="EC109" s="416"/>
      <c r="ED109" s="416"/>
      <c r="EE109" s="416"/>
      <c r="EF109" s="416"/>
      <c r="EG109" s="385"/>
      <c r="EH109" s="384" t="s">
        <v>217</v>
      </c>
      <c r="EI109" s="385"/>
      <c r="EJ109" s="541" t="str">
        <f>DS87</f>
        <v>15</v>
      </c>
      <c r="EK109" s="416"/>
      <c r="EL109" s="416"/>
      <c r="EM109" s="415" t="str">
        <f>DV87</f>
        <v>mixture(ミクスチャ）</v>
      </c>
      <c r="EN109" s="416"/>
      <c r="EO109" s="416"/>
      <c r="EP109" s="416"/>
      <c r="EQ109" s="416"/>
      <c r="ER109" s="416"/>
      <c r="ES109" s="416"/>
      <c r="ET109" s="416"/>
      <c r="EU109" s="416"/>
      <c r="EV109" s="416"/>
      <c r="EW109" s="416"/>
      <c r="EX109" s="451"/>
      <c r="EY109" s="40"/>
      <c r="EZ109" s="40"/>
    </row>
    <row r="110" spans="72:156" ht="8.25" customHeight="1">
      <c r="BT110" s="40"/>
      <c r="BU110" s="40"/>
      <c r="BV110" s="40"/>
      <c r="BW110" s="40"/>
      <c r="BX110" s="40"/>
      <c r="BY110" s="40"/>
      <c r="BZ110" s="40"/>
      <c r="CA110" s="40"/>
      <c r="CB110" s="278"/>
      <c r="CC110" s="279"/>
      <c r="CD110" s="279"/>
      <c r="CE110" s="279"/>
      <c r="CF110" s="280"/>
      <c r="CG110" s="392"/>
      <c r="CH110" s="393"/>
      <c r="CI110" s="394"/>
      <c r="CJ110" s="398"/>
      <c r="CK110" s="399"/>
      <c r="CL110" s="400"/>
      <c r="CM110" s="401"/>
      <c r="CN110" s="377"/>
      <c r="CO110" s="377"/>
      <c r="CP110" s="403"/>
      <c r="CQ110" s="404"/>
      <c r="CR110" s="404"/>
      <c r="CS110" s="404"/>
      <c r="CT110" s="404"/>
      <c r="CU110" s="404"/>
      <c r="CV110" s="404"/>
      <c r="CW110" s="404"/>
      <c r="CX110" s="404"/>
      <c r="CY110" s="404"/>
      <c r="CZ110" s="404"/>
      <c r="DA110" s="405"/>
      <c r="DB110" s="406"/>
      <c r="DC110" s="405"/>
      <c r="DD110" s="406"/>
      <c r="DE110" s="404"/>
      <c r="DF110" s="404"/>
      <c r="DG110" s="403"/>
      <c r="DH110" s="404"/>
      <c r="DI110" s="404"/>
      <c r="DJ110" s="404"/>
      <c r="DK110" s="404"/>
      <c r="DL110" s="404"/>
      <c r="DM110" s="404"/>
      <c r="DN110" s="404"/>
      <c r="DO110" s="404"/>
      <c r="DP110" s="404"/>
      <c r="DQ110" s="404"/>
      <c r="DR110" s="404"/>
      <c r="DS110" s="408"/>
      <c r="DT110" s="404"/>
      <c r="DU110" s="404"/>
      <c r="DV110" s="403"/>
      <c r="DW110" s="404"/>
      <c r="DX110" s="404"/>
      <c r="DY110" s="404"/>
      <c r="DZ110" s="404"/>
      <c r="EA110" s="404"/>
      <c r="EB110" s="404"/>
      <c r="EC110" s="404"/>
      <c r="ED110" s="404"/>
      <c r="EE110" s="404"/>
      <c r="EF110" s="404"/>
      <c r="EG110" s="405"/>
      <c r="EH110" s="406"/>
      <c r="EI110" s="405"/>
      <c r="EJ110" s="406"/>
      <c r="EK110" s="404"/>
      <c r="EL110" s="404"/>
      <c r="EM110" s="403"/>
      <c r="EN110" s="404"/>
      <c r="EO110" s="404"/>
      <c r="EP110" s="404"/>
      <c r="EQ110" s="404"/>
      <c r="ER110" s="404"/>
      <c r="ES110" s="404"/>
      <c r="ET110" s="404"/>
      <c r="EU110" s="404"/>
      <c r="EV110" s="404"/>
      <c r="EW110" s="404"/>
      <c r="EX110" s="452"/>
      <c r="EY110" s="40"/>
      <c r="EZ110" s="40"/>
    </row>
    <row r="111" spans="72:156" ht="8.25" customHeight="1">
      <c r="BT111" s="40"/>
      <c r="BU111" s="40"/>
      <c r="BV111" s="40"/>
      <c r="BW111" s="40"/>
      <c r="BX111" s="40"/>
      <c r="BY111" s="40"/>
      <c r="BZ111" s="40"/>
      <c r="CA111" s="40"/>
      <c r="CB111" s="278"/>
      <c r="CC111" s="279"/>
      <c r="CD111" s="279"/>
      <c r="CE111" s="279"/>
      <c r="CF111" s="280"/>
      <c r="CG111" s="409">
        <v>13</v>
      </c>
      <c r="CH111" s="410"/>
      <c r="CI111" s="411"/>
      <c r="CJ111" s="412" t="s">
        <v>272</v>
      </c>
      <c r="CK111" s="413"/>
      <c r="CL111" s="414"/>
      <c r="CM111" s="538" t="str">
        <f>CM103</f>
        <v>14</v>
      </c>
      <c r="CN111" s="380"/>
      <c r="CO111" s="380"/>
      <c r="CP111" s="415" t="str">
        <f>CP103</f>
        <v>EASYZ-B</v>
      </c>
      <c r="CQ111" s="416"/>
      <c r="CR111" s="416"/>
      <c r="CS111" s="416"/>
      <c r="CT111" s="416"/>
      <c r="CU111" s="416"/>
      <c r="CV111" s="416"/>
      <c r="CW111" s="416"/>
      <c r="CX111" s="416"/>
      <c r="CY111" s="416"/>
      <c r="CZ111" s="416"/>
      <c r="DA111" s="385"/>
      <c r="DB111" s="384" t="s">
        <v>217</v>
      </c>
      <c r="DC111" s="385"/>
      <c r="DD111" s="541" t="str">
        <f>CM95</f>
        <v>15</v>
      </c>
      <c r="DE111" s="416"/>
      <c r="DF111" s="416"/>
      <c r="DG111" s="415" t="str">
        <f>CP95</f>
        <v>mixture(ミクスチャ）</v>
      </c>
      <c r="DH111" s="416"/>
      <c r="DI111" s="416"/>
      <c r="DJ111" s="416"/>
      <c r="DK111" s="416"/>
      <c r="DL111" s="416"/>
      <c r="DM111" s="416"/>
      <c r="DN111" s="416"/>
      <c r="DO111" s="416"/>
      <c r="DP111" s="416"/>
      <c r="DQ111" s="416"/>
      <c r="DR111" s="416"/>
      <c r="DS111" s="539" t="str">
        <f>DS103</f>
        <v>17</v>
      </c>
      <c r="DT111" s="416"/>
      <c r="DU111" s="416"/>
      <c r="DV111" s="415" t="str">
        <f>DV103</f>
        <v>米丸トゥインクルC</v>
      </c>
      <c r="DW111" s="416"/>
      <c r="DX111" s="416"/>
      <c r="DY111" s="416"/>
      <c r="DZ111" s="416"/>
      <c r="EA111" s="416"/>
      <c r="EB111" s="416"/>
      <c r="EC111" s="416"/>
      <c r="ED111" s="416"/>
      <c r="EE111" s="416"/>
      <c r="EF111" s="416"/>
      <c r="EG111" s="385"/>
      <c r="EH111" s="384" t="s">
        <v>256</v>
      </c>
      <c r="EI111" s="385"/>
      <c r="EJ111" s="541" t="str">
        <f>CM115</f>
        <v>13</v>
      </c>
      <c r="EK111" s="416"/>
      <c r="EL111" s="416"/>
      <c r="EM111" s="415" t="str">
        <f>CP115</f>
        <v>あづみ野Ｌ（エル）</v>
      </c>
      <c r="EN111" s="416"/>
      <c r="EO111" s="416"/>
      <c r="EP111" s="416"/>
      <c r="EQ111" s="416"/>
      <c r="ER111" s="416"/>
      <c r="ES111" s="416"/>
      <c r="ET111" s="416"/>
      <c r="EU111" s="416"/>
      <c r="EV111" s="416"/>
      <c r="EW111" s="416"/>
      <c r="EX111" s="451"/>
      <c r="EY111" s="40"/>
      <c r="EZ111" s="40"/>
    </row>
    <row r="112" spans="72:156" ht="8.25" customHeight="1">
      <c r="BT112" s="40"/>
      <c r="BU112" s="40"/>
      <c r="BV112" s="40"/>
      <c r="BW112" s="40"/>
      <c r="BX112" s="40"/>
      <c r="BY112" s="40"/>
      <c r="BZ112" s="40"/>
      <c r="CA112" s="40"/>
      <c r="CB112" s="278"/>
      <c r="CC112" s="279"/>
      <c r="CD112" s="279"/>
      <c r="CE112" s="279"/>
      <c r="CF112" s="280"/>
      <c r="CG112" s="392"/>
      <c r="CH112" s="393"/>
      <c r="CI112" s="394"/>
      <c r="CJ112" s="398"/>
      <c r="CK112" s="399"/>
      <c r="CL112" s="400"/>
      <c r="CM112" s="401"/>
      <c r="CN112" s="377"/>
      <c r="CO112" s="377"/>
      <c r="CP112" s="403"/>
      <c r="CQ112" s="404"/>
      <c r="CR112" s="404"/>
      <c r="CS112" s="404"/>
      <c r="CT112" s="404"/>
      <c r="CU112" s="404"/>
      <c r="CV112" s="404"/>
      <c r="CW112" s="404"/>
      <c r="CX112" s="404"/>
      <c r="CY112" s="404"/>
      <c r="CZ112" s="404"/>
      <c r="DA112" s="405"/>
      <c r="DB112" s="406"/>
      <c r="DC112" s="405"/>
      <c r="DD112" s="406"/>
      <c r="DE112" s="404"/>
      <c r="DF112" s="404"/>
      <c r="DG112" s="403"/>
      <c r="DH112" s="404"/>
      <c r="DI112" s="404"/>
      <c r="DJ112" s="404"/>
      <c r="DK112" s="404"/>
      <c r="DL112" s="404"/>
      <c r="DM112" s="404"/>
      <c r="DN112" s="404"/>
      <c r="DO112" s="404"/>
      <c r="DP112" s="404"/>
      <c r="DQ112" s="404"/>
      <c r="DR112" s="404"/>
      <c r="DS112" s="408"/>
      <c r="DT112" s="404"/>
      <c r="DU112" s="404"/>
      <c r="DV112" s="403"/>
      <c r="DW112" s="404"/>
      <c r="DX112" s="404"/>
      <c r="DY112" s="404"/>
      <c r="DZ112" s="404"/>
      <c r="EA112" s="404"/>
      <c r="EB112" s="404"/>
      <c r="EC112" s="404"/>
      <c r="ED112" s="404"/>
      <c r="EE112" s="404"/>
      <c r="EF112" s="404"/>
      <c r="EG112" s="405"/>
      <c r="EH112" s="406"/>
      <c r="EI112" s="405"/>
      <c r="EJ112" s="406"/>
      <c r="EK112" s="404"/>
      <c r="EL112" s="404"/>
      <c r="EM112" s="403"/>
      <c r="EN112" s="404"/>
      <c r="EO112" s="404"/>
      <c r="EP112" s="404"/>
      <c r="EQ112" s="404"/>
      <c r="ER112" s="404"/>
      <c r="ES112" s="404"/>
      <c r="ET112" s="404"/>
      <c r="EU112" s="404"/>
      <c r="EV112" s="404"/>
      <c r="EW112" s="404"/>
      <c r="EX112" s="452"/>
      <c r="EY112" s="40"/>
      <c r="EZ112" s="40"/>
    </row>
    <row r="113" spans="72:156" ht="8.25" customHeight="1">
      <c r="BT113" s="40"/>
      <c r="BU113" s="40"/>
      <c r="BV113" s="40"/>
      <c r="BW113" s="40"/>
      <c r="BX113" s="40"/>
      <c r="BY113" s="40"/>
      <c r="BZ113" s="40"/>
      <c r="CA113" s="40"/>
      <c r="CB113" s="95"/>
      <c r="CC113" s="56"/>
      <c r="CD113" s="56"/>
      <c r="CE113" s="56"/>
      <c r="CF113" s="56"/>
      <c r="CG113" s="389">
        <v>14</v>
      </c>
      <c r="CH113" s="390"/>
      <c r="CI113" s="391"/>
      <c r="CJ113" s="473" t="s">
        <v>233</v>
      </c>
      <c r="CK113" s="474"/>
      <c r="CL113" s="475"/>
      <c r="CM113" s="459">
        <v>22</v>
      </c>
      <c r="CN113" s="460"/>
      <c r="CO113" s="460"/>
      <c r="CP113" s="507" t="str">
        <f>DG52</f>
        <v>FELIZ金沢</v>
      </c>
      <c r="CQ113" s="433"/>
      <c r="CR113" s="433"/>
      <c r="CS113" s="433"/>
      <c r="CT113" s="433"/>
      <c r="CU113" s="433"/>
      <c r="CV113" s="433"/>
      <c r="CW113" s="433"/>
      <c r="CX113" s="433"/>
      <c r="CY113" s="433"/>
      <c r="CZ113" s="433"/>
      <c r="DA113" s="471"/>
      <c r="DB113" s="470" t="s">
        <v>218</v>
      </c>
      <c r="DC113" s="471"/>
      <c r="DD113" s="470">
        <v>20</v>
      </c>
      <c r="DE113" s="433"/>
      <c r="DF113" s="433"/>
      <c r="DG113" s="507" t="str">
        <f>DG11</f>
        <v>伏見台ソフトバレー部</v>
      </c>
      <c r="DH113" s="433"/>
      <c r="DI113" s="433"/>
      <c r="DJ113" s="433"/>
      <c r="DK113" s="433"/>
      <c r="DL113" s="433"/>
      <c r="DM113" s="433"/>
      <c r="DN113" s="433"/>
      <c r="DO113" s="433"/>
      <c r="DP113" s="433"/>
      <c r="DQ113" s="433"/>
      <c r="DR113" s="433"/>
      <c r="DS113" s="468">
        <v>24</v>
      </c>
      <c r="DT113" s="433"/>
      <c r="DU113" s="433"/>
      <c r="DV113" s="507" t="s">
        <v>479</v>
      </c>
      <c r="DW113" s="433"/>
      <c r="DX113" s="433"/>
      <c r="DY113" s="433"/>
      <c r="DZ113" s="433"/>
      <c r="EA113" s="433"/>
      <c r="EB113" s="433"/>
      <c r="EC113" s="433"/>
      <c r="ED113" s="433"/>
      <c r="EE113" s="433"/>
      <c r="EF113" s="433"/>
      <c r="EG113" s="471"/>
      <c r="EH113" s="470" t="s">
        <v>217</v>
      </c>
      <c r="EI113" s="471"/>
      <c r="EJ113" s="470">
        <v>19</v>
      </c>
      <c r="EK113" s="433"/>
      <c r="EL113" s="433"/>
      <c r="EM113" s="507" t="s">
        <v>473</v>
      </c>
      <c r="EN113" s="433"/>
      <c r="EO113" s="433"/>
      <c r="EP113" s="433"/>
      <c r="EQ113" s="433"/>
      <c r="ER113" s="433"/>
      <c r="ES113" s="433"/>
      <c r="ET113" s="433"/>
      <c r="EU113" s="433"/>
      <c r="EV113" s="433"/>
      <c r="EW113" s="433"/>
      <c r="EX113" s="434"/>
      <c r="EY113" s="40"/>
      <c r="EZ113" s="40"/>
    </row>
    <row r="114" spans="72:156" ht="8.25" customHeight="1">
      <c r="BT114" s="40"/>
      <c r="BU114" s="40"/>
      <c r="BV114" s="40"/>
      <c r="BW114" s="40"/>
      <c r="BX114" s="40"/>
      <c r="BY114" s="40"/>
      <c r="BZ114" s="40"/>
      <c r="CA114" s="40"/>
      <c r="CB114" s="96"/>
      <c r="CC114" s="75"/>
      <c r="CD114" s="75"/>
      <c r="CE114" s="75"/>
      <c r="CF114" s="75"/>
      <c r="CG114" s="392"/>
      <c r="CH114" s="393"/>
      <c r="CI114" s="394"/>
      <c r="CJ114" s="476"/>
      <c r="CK114" s="477"/>
      <c r="CL114" s="478"/>
      <c r="CM114" s="422"/>
      <c r="CN114" s="423"/>
      <c r="CO114" s="423"/>
      <c r="CP114" s="427"/>
      <c r="CQ114" s="428"/>
      <c r="CR114" s="428"/>
      <c r="CS114" s="428"/>
      <c r="CT114" s="428"/>
      <c r="CU114" s="428"/>
      <c r="CV114" s="428"/>
      <c r="CW114" s="428"/>
      <c r="CX114" s="428"/>
      <c r="CY114" s="428"/>
      <c r="CZ114" s="428"/>
      <c r="DA114" s="429"/>
      <c r="DB114" s="472"/>
      <c r="DC114" s="429"/>
      <c r="DD114" s="472"/>
      <c r="DE114" s="428"/>
      <c r="DF114" s="428"/>
      <c r="DG114" s="427"/>
      <c r="DH114" s="428"/>
      <c r="DI114" s="428"/>
      <c r="DJ114" s="428"/>
      <c r="DK114" s="428"/>
      <c r="DL114" s="428"/>
      <c r="DM114" s="428"/>
      <c r="DN114" s="428"/>
      <c r="DO114" s="428"/>
      <c r="DP114" s="428"/>
      <c r="DQ114" s="428"/>
      <c r="DR114" s="428"/>
      <c r="DS114" s="469"/>
      <c r="DT114" s="428"/>
      <c r="DU114" s="428"/>
      <c r="DV114" s="427"/>
      <c r="DW114" s="428"/>
      <c r="DX114" s="428"/>
      <c r="DY114" s="428"/>
      <c r="DZ114" s="428"/>
      <c r="EA114" s="428"/>
      <c r="EB114" s="428"/>
      <c r="EC114" s="428"/>
      <c r="ED114" s="428"/>
      <c r="EE114" s="428"/>
      <c r="EF114" s="428"/>
      <c r="EG114" s="429"/>
      <c r="EH114" s="472"/>
      <c r="EI114" s="429"/>
      <c r="EJ114" s="472"/>
      <c r="EK114" s="428"/>
      <c r="EL114" s="428"/>
      <c r="EM114" s="427"/>
      <c r="EN114" s="428"/>
      <c r="EO114" s="428"/>
      <c r="EP114" s="428"/>
      <c r="EQ114" s="428"/>
      <c r="ER114" s="428"/>
      <c r="ES114" s="428"/>
      <c r="ET114" s="428"/>
      <c r="EU114" s="428"/>
      <c r="EV114" s="428"/>
      <c r="EW114" s="428"/>
      <c r="EX114" s="435"/>
      <c r="EY114" s="40"/>
      <c r="EZ114" s="40"/>
    </row>
    <row r="115" spans="72:156" ht="8.25" customHeight="1">
      <c r="BT115" s="40"/>
      <c r="BU115" s="40"/>
      <c r="BV115" s="40"/>
      <c r="BW115" s="40"/>
      <c r="BX115" s="40"/>
      <c r="BY115" s="40"/>
      <c r="BZ115" s="40"/>
      <c r="CA115" s="40"/>
      <c r="CB115" s="96"/>
      <c r="CC115" s="75"/>
      <c r="CD115" s="75"/>
      <c r="CE115" s="75"/>
      <c r="CF115" s="75"/>
      <c r="CG115" s="409">
        <v>15</v>
      </c>
      <c r="CH115" s="410"/>
      <c r="CI115" s="411"/>
      <c r="CJ115" s="412" t="s">
        <v>272</v>
      </c>
      <c r="CK115" s="413"/>
      <c r="CL115" s="414"/>
      <c r="CM115" s="538" t="str">
        <f>AL55</f>
        <v>13</v>
      </c>
      <c r="CN115" s="380"/>
      <c r="CO115" s="380"/>
      <c r="CP115" s="415" t="str">
        <f>AN55</f>
        <v>あづみ野Ｌ（エル）</v>
      </c>
      <c r="CQ115" s="416"/>
      <c r="CR115" s="416"/>
      <c r="CS115" s="416"/>
      <c r="CT115" s="416"/>
      <c r="CU115" s="416"/>
      <c r="CV115" s="416"/>
      <c r="CW115" s="416"/>
      <c r="CX115" s="416"/>
      <c r="CY115" s="416"/>
      <c r="CZ115" s="416"/>
      <c r="DA115" s="385"/>
      <c r="DB115" s="384" t="s">
        <v>256</v>
      </c>
      <c r="DC115" s="385"/>
      <c r="DD115" s="541" t="str">
        <f>CM105</f>
        <v>17</v>
      </c>
      <c r="DE115" s="416"/>
      <c r="DF115" s="416"/>
      <c r="DG115" s="415" t="str">
        <f>CP105</f>
        <v>米丸トゥインクルC</v>
      </c>
      <c r="DH115" s="416"/>
      <c r="DI115" s="416"/>
      <c r="DJ115" s="416"/>
      <c r="DK115" s="416"/>
      <c r="DL115" s="416"/>
      <c r="DM115" s="416"/>
      <c r="DN115" s="416"/>
      <c r="DO115" s="416"/>
      <c r="DP115" s="416"/>
      <c r="DQ115" s="416"/>
      <c r="DR115" s="416"/>
      <c r="DS115" s="539" t="str">
        <f>DS95</f>
        <v>16</v>
      </c>
      <c r="DT115" s="416"/>
      <c r="DU115" s="416"/>
      <c r="DV115" s="415" t="str">
        <f>DV95</f>
        <v>ZAIMOKU</v>
      </c>
      <c r="DW115" s="416"/>
      <c r="DX115" s="416"/>
      <c r="DY115" s="416"/>
      <c r="DZ115" s="416"/>
      <c r="EA115" s="416"/>
      <c r="EB115" s="416"/>
      <c r="EC115" s="416"/>
      <c r="ED115" s="416"/>
      <c r="EE115" s="416"/>
      <c r="EF115" s="416"/>
      <c r="EG115" s="385"/>
      <c r="EH115" s="384" t="s">
        <v>217</v>
      </c>
      <c r="EI115" s="385"/>
      <c r="EJ115" s="541" t="str">
        <f>DS109</f>
        <v>14</v>
      </c>
      <c r="EK115" s="416"/>
      <c r="EL115" s="416"/>
      <c r="EM115" s="415" t="str">
        <f>DV109</f>
        <v>EASYZ-B</v>
      </c>
      <c r="EN115" s="416"/>
      <c r="EO115" s="416"/>
      <c r="EP115" s="416"/>
      <c r="EQ115" s="416"/>
      <c r="ER115" s="416"/>
      <c r="ES115" s="416"/>
      <c r="ET115" s="416"/>
      <c r="EU115" s="416"/>
      <c r="EV115" s="416"/>
      <c r="EW115" s="416"/>
      <c r="EX115" s="451"/>
      <c r="EY115" s="40"/>
      <c r="EZ115" s="40"/>
    </row>
    <row r="116" spans="72:156" ht="8.25" customHeight="1">
      <c r="BT116" s="40"/>
      <c r="BU116" s="40"/>
      <c r="BV116" s="40"/>
      <c r="BW116" s="40"/>
      <c r="BX116" s="40"/>
      <c r="BY116" s="40"/>
      <c r="BZ116" s="40"/>
      <c r="CA116" s="40"/>
      <c r="CB116" s="96"/>
      <c r="CC116" s="75"/>
      <c r="CD116" s="75"/>
      <c r="CE116" s="75"/>
      <c r="CF116" s="75"/>
      <c r="CG116" s="392"/>
      <c r="CH116" s="393"/>
      <c r="CI116" s="394"/>
      <c r="CJ116" s="398"/>
      <c r="CK116" s="399"/>
      <c r="CL116" s="400"/>
      <c r="CM116" s="401"/>
      <c r="CN116" s="377"/>
      <c r="CO116" s="377"/>
      <c r="CP116" s="403"/>
      <c r="CQ116" s="404"/>
      <c r="CR116" s="404"/>
      <c r="CS116" s="404"/>
      <c r="CT116" s="404"/>
      <c r="CU116" s="404"/>
      <c r="CV116" s="404"/>
      <c r="CW116" s="404"/>
      <c r="CX116" s="404"/>
      <c r="CY116" s="404"/>
      <c r="CZ116" s="404"/>
      <c r="DA116" s="405"/>
      <c r="DB116" s="406"/>
      <c r="DC116" s="405"/>
      <c r="DD116" s="406"/>
      <c r="DE116" s="404"/>
      <c r="DF116" s="404"/>
      <c r="DG116" s="403"/>
      <c r="DH116" s="404"/>
      <c r="DI116" s="404"/>
      <c r="DJ116" s="404"/>
      <c r="DK116" s="404"/>
      <c r="DL116" s="404"/>
      <c r="DM116" s="404"/>
      <c r="DN116" s="404"/>
      <c r="DO116" s="404"/>
      <c r="DP116" s="404"/>
      <c r="DQ116" s="404"/>
      <c r="DR116" s="404"/>
      <c r="DS116" s="408"/>
      <c r="DT116" s="404"/>
      <c r="DU116" s="404"/>
      <c r="DV116" s="403"/>
      <c r="DW116" s="404"/>
      <c r="DX116" s="404"/>
      <c r="DY116" s="404"/>
      <c r="DZ116" s="404"/>
      <c r="EA116" s="404"/>
      <c r="EB116" s="404"/>
      <c r="EC116" s="404"/>
      <c r="ED116" s="404"/>
      <c r="EE116" s="404"/>
      <c r="EF116" s="404"/>
      <c r="EG116" s="405"/>
      <c r="EH116" s="406"/>
      <c r="EI116" s="405"/>
      <c r="EJ116" s="406"/>
      <c r="EK116" s="404"/>
      <c r="EL116" s="404"/>
      <c r="EM116" s="403"/>
      <c r="EN116" s="404"/>
      <c r="EO116" s="404"/>
      <c r="EP116" s="404"/>
      <c r="EQ116" s="404"/>
      <c r="ER116" s="404"/>
      <c r="ES116" s="404"/>
      <c r="ET116" s="404"/>
      <c r="EU116" s="404"/>
      <c r="EV116" s="404"/>
      <c r="EW116" s="404"/>
      <c r="EX116" s="452"/>
      <c r="EY116" s="40"/>
      <c r="EZ116" s="40"/>
    </row>
    <row r="117" spans="72:156" ht="8.25" customHeight="1">
      <c r="BT117" s="40"/>
      <c r="BU117" s="40"/>
      <c r="BV117" s="40"/>
      <c r="BW117" s="40"/>
      <c r="BX117" s="40"/>
      <c r="BY117" s="40"/>
      <c r="BZ117" s="40"/>
      <c r="CA117" s="40"/>
      <c r="CB117" s="96"/>
      <c r="CC117" s="75"/>
      <c r="CD117" s="75"/>
      <c r="CE117" s="75"/>
      <c r="CF117" s="75"/>
      <c r="CG117" s="409">
        <v>16</v>
      </c>
      <c r="CH117" s="410"/>
      <c r="CI117" s="411"/>
      <c r="CJ117" s="412" t="s">
        <v>272</v>
      </c>
      <c r="CK117" s="413"/>
      <c r="CL117" s="414"/>
      <c r="CM117" s="538" t="str">
        <f>CM97</f>
        <v>16</v>
      </c>
      <c r="CN117" s="380"/>
      <c r="CO117" s="380"/>
      <c r="CP117" s="415" t="str">
        <f>CP97</f>
        <v>ZAIMOKU</v>
      </c>
      <c r="CQ117" s="416"/>
      <c r="CR117" s="416"/>
      <c r="CS117" s="416"/>
      <c r="CT117" s="416"/>
      <c r="CU117" s="416"/>
      <c r="CV117" s="416"/>
      <c r="CW117" s="416"/>
      <c r="CX117" s="416"/>
      <c r="CY117" s="416"/>
      <c r="CZ117" s="416"/>
      <c r="DA117" s="385"/>
      <c r="DB117" s="384" t="s">
        <v>256</v>
      </c>
      <c r="DC117" s="385"/>
      <c r="DD117" s="541" t="str">
        <f>CM111</f>
        <v>14</v>
      </c>
      <c r="DE117" s="416"/>
      <c r="DF117" s="416"/>
      <c r="DG117" s="415" t="str">
        <f>CP111</f>
        <v>EASYZ-B</v>
      </c>
      <c r="DH117" s="416"/>
      <c r="DI117" s="416"/>
      <c r="DJ117" s="416"/>
      <c r="DK117" s="416"/>
      <c r="DL117" s="416"/>
      <c r="DM117" s="416"/>
      <c r="DN117" s="416"/>
      <c r="DO117" s="416"/>
      <c r="DP117" s="416"/>
      <c r="DQ117" s="416"/>
      <c r="DR117" s="416"/>
      <c r="DS117" s="539" t="str">
        <f>DS89</f>
        <v>18</v>
      </c>
      <c r="DT117" s="416"/>
      <c r="DU117" s="416"/>
      <c r="DV117" s="415" t="s">
        <v>464</v>
      </c>
      <c r="DW117" s="416"/>
      <c r="DX117" s="416"/>
      <c r="DY117" s="416"/>
      <c r="DZ117" s="416"/>
      <c r="EA117" s="416"/>
      <c r="EB117" s="416"/>
      <c r="EC117" s="416"/>
      <c r="ED117" s="416"/>
      <c r="EE117" s="416"/>
      <c r="EF117" s="416"/>
      <c r="EG117" s="385"/>
      <c r="EH117" s="384" t="s">
        <v>217</v>
      </c>
      <c r="EI117" s="385"/>
      <c r="EJ117" s="541" t="str">
        <f>CM115</f>
        <v>13</v>
      </c>
      <c r="EK117" s="416"/>
      <c r="EL117" s="416"/>
      <c r="EM117" s="415" t="s">
        <v>465</v>
      </c>
      <c r="EN117" s="416"/>
      <c r="EO117" s="416"/>
      <c r="EP117" s="416"/>
      <c r="EQ117" s="416"/>
      <c r="ER117" s="416"/>
      <c r="ES117" s="416"/>
      <c r="ET117" s="416"/>
      <c r="EU117" s="416"/>
      <c r="EV117" s="416"/>
      <c r="EW117" s="416"/>
      <c r="EX117" s="451"/>
      <c r="EY117" s="40"/>
      <c r="EZ117" s="40"/>
    </row>
    <row r="118" spans="72:156" ht="8.25" customHeight="1">
      <c r="BT118" s="40"/>
      <c r="BU118" s="40"/>
      <c r="BV118" s="40"/>
      <c r="BW118" s="40"/>
      <c r="BX118" s="40"/>
      <c r="BY118" s="40"/>
      <c r="BZ118" s="40"/>
      <c r="CA118" s="40"/>
      <c r="CB118" s="97"/>
      <c r="CG118" s="392"/>
      <c r="CH118" s="393"/>
      <c r="CI118" s="394"/>
      <c r="CJ118" s="398"/>
      <c r="CK118" s="399"/>
      <c r="CL118" s="400"/>
      <c r="CM118" s="401"/>
      <c r="CN118" s="377"/>
      <c r="CO118" s="377"/>
      <c r="CP118" s="403"/>
      <c r="CQ118" s="404"/>
      <c r="CR118" s="404"/>
      <c r="CS118" s="404"/>
      <c r="CT118" s="404"/>
      <c r="CU118" s="404"/>
      <c r="CV118" s="404"/>
      <c r="CW118" s="404"/>
      <c r="CX118" s="404"/>
      <c r="CY118" s="404"/>
      <c r="CZ118" s="404"/>
      <c r="DA118" s="405"/>
      <c r="DB118" s="406"/>
      <c r="DC118" s="405"/>
      <c r="DD118" s="406"/>
      <c r="DE118" s="404"/>
      <c r="DF118" s="404"/>
      <c r="DG118" s="403"/>
      <c r="DH118" s="404"/>
      <c r="DI118" s="404"/>
      <c r="DJ118" s="404"/>
      <c r="DK118" s="404"/>
      <c r="DL118" s="404"/>
      <c r="DM118" s="404"/>
      <c r="DN118" s="404"/>
      <c r="DO118" s="404"/>
      <c r="DP118" s="404"/>
      <c r="DQ118" s="404"/>
      <c r="DR118" s="404"/>
      <c r="DS118" s="408"/>
      <c r="DT118" s="404"/>
      <c r="DU118" s="404"/>
      <c r="DV118" s="403"/>
      <c r="DW118" s="404"/>
      <c r="DX118" s="404"/>
      <c r="DY118" s="404"/>
      <c r="DZ118" s="404"/>
      <c r="EA118" s="404"/>
      <c r="EB118" s="404"/>
      <c r="EC118" s="404"/>
      <c r="ED118" s="404"/>
      <c r="EE118" s="404"/>
      <c r="EF118" s="404"/>
      <c r="EG118" s="405"/>
      <c r="EH118" s="406"/>
      <c r="EI118" s="405"/>
      <c r="EJ118" s="406"/>
      <c r="EK118" s="404"/>
      <c r="EL118" s="404"/>
      <c r="EM118" s="403"/>
      <c r="EN118" s="404"/>
      <c r="EO118" s="404"/>
      <c r="EP118" s="404"/>
      <c r="EQ118" s="404"/>
      <c r="ER118" s="404"/>
      <c r="ES118" s="404"/>
      <c r="ET118" s="404"/>
      <c r="EU118" s="404"/>
      <c r="EV118" s="404"/>
      <c r="EW118" s="404"/>
      <c r="EX118" s="452"/>
      <c r="EY118" s="40"/>
      <c r="EZ118" s="40"/>
    </row>
    <row r="119" spans="72:156" ht="8.25" customHeight="1">
      <c r="BT119" s="40"/>
      <c r="BU119" s="40"/>
      <c r="BV119" s="40"/>
      <c r="BW119" s="40"/>
      <c r="BX119" s="40"/>
      <c r="BY119" s="40"/>
      <c r="BZ119" s="40"/>
      <c r="CA119" s="40"/>
      <c r="CB119" s="97"/>
      <c r="CG119" s="409"/>
      <c r="CH119" s="410"/>
      <c r="CI119" s="411"/>
      <c r="CJ119" s="386"/>
      <c r="CK119" s="380"/>
      <c r="CL119" s="381"/>
      <c r="CM119" s="386"/>
      <c r="CN119" s="380"/>
      <c r="CO119" s="380"/>
      <c r="CP119" s="430"/>
      <c r="CQ119" s="416"/>
      <c r="CR119" s="416"/>
      <c r="CS119" s="416"/>
      <c r="CT119" s="416"/>
      <c r="CU119" s="416"/>
      <c r="CV119" s="416"/>
      <c r="CW119" s="416"/>
      <c r="CX119" s="416"/>
      <c r="CY119" s="416"/>
      <c r="CZ119" s="416"/>
      <c r="DA119" s="385"/>
      <c r="DB119" s="384"/>
      <c r="DC119" s="385"/>
      <c r="DD119" s="384"/>
      <c r="DE119" s="416"/>
      <c r="DF119" s="416"/>
      <c r="DG119" s="430"/>
      <c r="DH119" s="416"/>
      <c r="DI119" s="416"/>
      <c r="DJ119" s="416"/>
      <c r="DK119" s="416"/>
      <c r="DL119" s="416"/>
      <c r="DM119" s="416"/>
      <c r="DN119" s="416"/>
      <c r="DO119" s="416"/>
      <c r="DP119" s="416"/>
      <c r="DQ119" s="416"/>
      <c r="DR119" s="416"/>
      <c r="DS119" s="417"/>
      <c r="DT119" s="416"/>
      <c r="DU119" s="416"/>
      <c r="DV119" s="430"/>
      <c r="DW119" s="416"/>
      <c r="DX119" s="416"/>
      <c r="DY119" s="416"/>
      <c r="DZ119" s="416"/>
      <c r="EA119" s="416"/>
      <c r="EB119" s="416"/>
      <c r="EC119" s="416"/>
      <c r="ED119" s="416"/>
      <c r="EE119" s="416"/>
      <c r="EF119" s="416"/>
      <c r="EG119" s="385"/>
      <c r="EH119" s="384"/>
      <c r="EI119" s="385"/>
      <c r="EJ119" s="384"/>
      <c r="EK119" s="416"/>
      <c r="EL119" s="416"/>
      <c r="EM119" s="430"/>
      <c r="EN119" s="416"/>
      <c r="EO119" s="416"/>
      <c r="EP119" s="416"/>
      <c r="EQ119" s="416"/>
      <c r="ER119" s="416"/>
      <c r="ES119" s="416"/>
      <c r="ET119" s="416"/>
      <c r="EU119" s="416"/>
      <c r="EV119" s="416"/>
      <c r="EW119" s="416"/>
      <c r="EX119" s="451"/>
      <c r="EY119" s="40"/>
      <c r="EZ119" s="40"/>
    </row>
    <row r="120" spans="72:156" ht="8.25" customHeight="1" thickBot="1">
      <c r="BT120" s="40"/>
      <c r="BU120" s="40"/>
      <c r="BV120" s="40"/>
      <c r="BW120" s="40"/>
      <c r="BX120" s="40"/>
      <c r="BY120" s="40"/>
      <c r="BZ120" s="40"/>
      <c r="CA120" s="40"/>
      <c r="CB120" s="98"/>
      <c r="CC120" s="99"/>
      <c r="CD120" s="99"/>
      <c r="CE120" s="99"/>
      <c r="CF120" s="99"/>
      <c r="CG120" s="510"/>
      <c r="CH120" s="511"/>
      <c r="CI120" s="512"/>
      <c r="CJ120" s="372"/>
      <c r="CK120" s="373"/>
      <c r="CL120" s="383"/>
      <c r="CM120" s="372"/>
      <c r="CN120" s="373"/>
      <c r="CO120" s="373"/>
      <c r="CP120" s="508"/>
      <c r="CQ120" s="366"/>
      <c r="CR120" s="366"/>
      <c r="CS120" s="366"/>
      <c r="CT120" s="366"/>
      <c r="CU120" s="366"/>
      <c r="CV120" s="366"/>
      <c r="CW120" s="366"/>
      <c r="CX120" s="366"/>
      <c r="CY120" s="366"/>
      <c r="CZ120" s="366"/>
      <c r="DA120" s="367"/>
      <c r="DB120" s="365"/>
      <c r="DC120" s="367"/>
      <c r="DD120" s="365"/>
      <c r="DE120" s="366"/>
      <c r="DF120" s="366"/>
      <c r="DG120" s="508"/>
      <c r="DH120" s="366"/>
      <c r="DI120" s="366"/>
      <c r="DJ120" s="366"/>
      <c r="DK120" s="366"/>
      <c r="DL120" s="366"/>
      <c r="DM120" s="366"/>
      <c r="DN120" s="366"/>
      <c r="DO120" s="366"/>
      <c r="DP120" s="366"/>
      <c r="DQ120" s="366"/>
      <c r="DR120" s="366"/>
      <c r="DS120" s="513"/>
      <c r="DT120" s="366"/>
      <c r="DU120" s="366"/>
      <c r="DV120" s="508"/>
      <c r="DW120" s="366"/>
      <c r="DX120" s="366"/>
      <c r="DY120" s="366"/>
      <c r="DZ120" s="366"/>
      <c r="EA120" s="366"/>
      <c r="EB120" s="366"/>
      <c r="EC120" s="366"/>
      <c r="ED120" s="366"/>
      <c r="EE120" s="366"/>
      <c r="EF120" s="366"/>
      <c r="EG120" s="367"/>
      <c r="EH120" s="365"/>
      <c r="EI120" s="367"/>
      <c r="EJ120" s="365"/>
      <c r="EK120" s="366"/>
      <c r="EL120" s="366"/>
      <c r="EM120" s="508"/>
      <c r="EN120" s="366"/>
      <c r="EO120" s="366"/>
      <c r="EP120" s="366"/>
      <c r="EQ120" s="366"/>
      <c r="ER120" s="366"/>
      <c r="ES120" s="366"/>
      <c r="ET120" s="366"/>
      <c r="EU120" s="366"/>
      <c r="EV120" s="366"/>
      <c r="EW120" s="366"/>
      <c r="EX120" s="509"/>
      <c r="EY120" s="40"/>
      <c r="EZ120" s="40"/>
    </row>
    <row r="121" spans="72:156" ht="8.25" customHeight="1">
      <c r="BT121" s="40"/>
      <c r="BU121" s="40"/>
      <c r="BV121" s="40"/>
      <c r="BW121" s="40"/>
      <c r="BX121" s="40"/>
      <c r="BY121" s="40"/>
      <c r="BZ121" s="40"/>
      <c r="CA121" s="40"/>
      <c r="EY121" s="40"/>
      <c r="EZ121" s="40"/>
    </row>
    <row r="122" spans="72:156" ht="8.25" customHeight="1">
      <c r="BT122" s="40"/>
      <c r="BU122" s="40"/>
      <c r="BV122" s="40"/>
      <c r="BW122" s="40"/>
      <c r="BX122" s="40"/>
      <c r="BY122" s="40"/>
      <c r="BZ122" s="40"/>
      <c r="CA122" s="40"/>
      <c r="EY122" s="40"/>
      <c r="EZ122" s="40"/>
    </row>
    <row r="123" spans="72:156" ht="8.25" customHeight="1">
      <c r="BT123" s="40"/>
      <c r="BU123" s="40"/>
      <c r="BV123" s="40"/>
      <c r="BW123" s="40"/>
      <c r="BX123" s="40"/>
      <c r="BY123" s="40"/>
      <c r="BZ123" s="40"/>
      <c r="CA123" s="40"/>
      <c r="EY123" s="40"/>
      <c r="EZ123" s="40"/>
    </row>
    <row r="124" spans="72:156" ht="8.25" customHeight="1">
      <c r="BT124" s="40"/>
      <c r="BU124" s="40"/>
      <c r="BV124" s="40"/>
      <c r="BW124" s="40"/>
      <c r="BX124" s="40"/>
      <c r="BY124" s="40"/>
      <c r="BZ124" s="40"/>
      <c r="CA124" s="40"/>
      <c r="EY124" s="40"/>
      <c r="EZ124" s="40"/>
    </row>
    <row r="125" spans="72:156" ht="8.25" customHeight="1">
      <c r="BT125" s="40"/>
      <c r="BU125" s="40"/>
      <c r="BV125" s="40"/>
      <c r="BW125" s="40"/>
      <c r="BX125" s="40"/>
      <c r="BY125" s="40"/>
      <c r="BZ125" s="40"/>
      <c r="CA125" s="40"/>
      <c r="EY125" s="40"/>
      <c r="EZ125" s="40"/>
    </row>
    <row r="126" spans="72:156" ht="8.25" customHeight="1">
      <c r="BT126" s="40"/>
      <c r="BU126" s="40"/>
      <c r="BV126" s="40"/>
      <c r="BW126" s="40"/>
      <c r="BX126" s="40"/>
      <c r="BY126" s="40"/>
      <c r="BZ126" s="40"/>
      <c r="CA126" s="40"/>
      <c r="EY126" s="40"/>
      <c r="EZ126" s="40"/>
    </row>
    <row r="127" spans="72:156" ht="8.25" customHeight="1">
      <c r="BT127" s="40"/>
      <c r="BU127" s="40"/>
      <c r="BV127" s="40"/>
      <c r="BW127" s="40"/>
      <c r="BX127" s="40"/>
      <c r="BY127" s="40"/>
      <c r="BZ127" s="40"/>
      <c r="CA127" s="40"/>
      <c r="EY127" s="40"/>
      <c r="EZ127" s="40"/>
    </row>
    <row r="128" spans="72:156" ht="8.25" customHeight="1">
      <c r="BT128" s="40"/>
      <c r="BU128" s="40"/>
      <c r="BV128" s="40"/>
      <c r="BW128" s="40"/>
      <c r="BX128" s="40"/>
      <c r="BY128" s="40"/>
      <c r="BZ128" s="40"/>
      <c r="CA128" s="40"/>
      <c r="EY128" s="40"/>
      <c r="EZ128" s="40"/>
    </row>
    <row r="129" spans="72:156" ht="8.25" customHeight="1">
      <c r="BT129" s="40"/>
      <c r="BU129" s="40"/>
      <c r="BV129" s="40"/>
      <c r="BW129" s="40"/>
      <c r="BX129" s="40"/>
      <c r="BY129" s="40"/>
      <c r="BZ129" s="40"/>
      <c r="CA129" s="40"/>
      <c r="EY129" s="40"/>
      <c r="EZ129" s="40"/>
    </row>
    <row r="130" spans="72:156" ht="8.25" customHeight="1">
      <c r="BT130" s="40"/>
      <c r="BU130" s="40"/>
      <c r="BV130" s="40"/>
      <c r="BW130" s="40"/>
      <c r="BX130" s="40"/>
      <c r="BY130" s="40"/>
      <c r="BZ130" s="40"/>
      <c r="CA130" s="40"/>
      <c r="EY130" s="40"/>
      <c r="EZ130" s="40"/>
    </row>
    <row r="131" spans="72:156" ht="8.25" customHeight="1">
      <c r="BT131" s="40"/>
      <c r="BU131" s="40"/>
      <c r="BV131" s="40"/>
      <c r="BW131" s="40"/>
      <c r="BX131" s="40"/>
      <c r="BY131" s="40"/>
      <c r="BZ131" s="40"/>
      <c r="CA131" s="40"/>
      <c r="EY131" s="40"/>
      <c r="EZ131" s="40"/>
    </row>
    <row r="132" spans="72:156" ht="8.25" customHeight="1">
      <c r="BT132" s="40"/>
      <c r="BU132" s="40"/>
      <c r="BV132" s="40"/>
      <c r="BW132" s="40"/>
      <c r="BX132" s="40"/>
      <c r="BY132" s="40"/>
      <c r="BZ132" s="40"/>
      <c r="CA132" s="40"/>
      <c r="EY132" s="40"/>
      <c r="EZ132" s="40"/>
    </row>
    <row r="133" spans="72:156" ht="8.25" customHeight="1">
      <c r="BT133" s="40"/>
      <c r="BU133" s="40"/>
      <c r="BV133" s="40"/>
      <c r="BW133" s="40"/>
      <c r="BX133" s="40"/>
      <c r="BY133" s="40"/>
      <c r="BZ133" s="40"/>
      <c r="CA133" s="40"/>
      <c r="EY133" s="40"/>
      <c r="EZ133" s="40"/>
    </row>
    <row r="134" spans="72:156" ht="8.25" customHeight="1">
      <c r="BT134" s="40"/>
      <c r="BU134" s="40"/>
      <c r="BV134" s="40"/>
      <c r="BW134" s="40"/>
      <c r="BX134" s="40"/>
      <c r="BY134" s="40"/>
      <c r="BZ134" s="40"/>
      <c r="CA134" s="40"/>
      <c r="EY134" s="40"/>
      <c r="EZ134" s="40"/>
    </row>
    <row r="135" spans="72:156" ht="8.25" customHeight="1">
      <c r="BT135" s="40"/>
      <c r="BU135" s="40"/>
      <c r="BV135" s="40"/>
      <c r="BW135" s="40"/>
      <c r="BX135" s="40"/>
      <c r="BY135" s="40"/>
      <c r="BZ135" s="40"/>
      <c r="CA135" s="40"/>
      <c r="EY135" s="40"/>
      <c r="EZ135" s="40"/>
    </row>
    <row r="136" spans="72:156" ht="8.25" customHeight="1">
      <c r="BT136" s="40"/>
      <c r="BU136" s="40"/>
      <c r="BV136" s="40"/>
      <c r="BW136" s="40"/>
      <c r="BX136" s="40"/>
      <c r="BY136" s="40"/>
      <c r="BZ136" s="40"/>
      <c r="CA136" s="40"/>
      <c r="EY136" s="40"/>
      <c r="EZ136" s="40"/>
    </row>
    <row r="137" spans="72:156" ht="8.25" customHeight="1">
      <c r="BT137" s="40"/>
      <c r="BU137" s="40"/>
      <c r="BV137" s="40"/>
      <c r="BW137" s="40"/>
      <c r="BX137" s="40"/>
      <c r="BY137" s="40"/>
      <c r="BZ137" s="40"/>
      <c r="CA137" s="40"/>
      <c r="EY137" s="40"/>
      <c r="EZ137" s="40"/>
    </row>
    <row r="138" spans="72:156" ht="8.25" customHeight="1">
      <c r="BT138" s="40"/>
      <c r="BU138" s="40"/>
      <c r="BV138" s="40"/>
      <c r="BW138" s="40"/>
      <c r="BX138" s="40"/>
      <c r="BY138" s="40"/>
      <c r="BZ138" s="40"/>
      <c r="CA138" s="40"/>
      <c r="EY138" s="40"/>
      <c r="EZ138" s="40"/>
    </row>
    <row r="139" spans="72:156" ht="8.25" customHeight="1">
      <c r="BT139" s="40"/>
      <c r="BU139" s="40"/>
      <c r="BV139" s="40"/>
      <c r="BW139" s="40"/>
      <c r="BX139" s="40"/>
      <c r="BY139" s="40"/>
      <c r="BZ139" s="40"/>
      <c r="CA139" s="40"/>
      <c r="EY139" s="40"/>
      <c r="EZ139" s="40"/>
    </row>
    <row r="140" spans="72:156" ht="8.25" customHeight="1">
      <c r="BT140" s="40"/>
      <c r="BU140" s="40"/>
      <c r="BV140" s="40"/>
      <c r="BW140" s="40"/>
      <c r="BX140" s="40"/>
      <c r="BY140" s="40"/>
      <c r="BZ140" s="40"/>
      <c r="CA140" s="40"/>
      <c r="EY140" s="40"/>
      <c r="EZ140" s="40"/>
    </row>
    <row r="141" spans="72:156" ht="8.25" customHeight="1">
      <c r="BT141" s="40"/>
      <c r="BU141" s="40"/>
      <c r="BV141" s="40"/>
      <c r="BW141" s="40"/>
      <c r="BX141" s="40"/>
      <c r="BY141" s="40"/>
      <c r="BZ141" s="40"/>
      <c r="CA141" s="40"/>
      <c r="EY141" s="40"/>
      <c r="EZ141" s="40"/>
    </row>
    <row r="142" spans="72:156" ht="8.25" customHeight="1">
      <c r="BT142" s="40"/>
      <c r="BU142" s="40"/>
      <c r="BV142" s="40"/>
      <c r="BW142" s="40"/>
      <c r="BX142" s="40"/>
      <c r="BY142" s="40"/>
      <c r="BZ142" s="40"/>
      <c r="CA142" s="40"/>
      <c r="CB142" s="56"/>
      <c r="CC142" s="56"/>
      <c r="CD142" s="56"/>
      <c r="CE142" s="56"/>
      <c r="CF142" s="56"/>
      <c r="CG142" s="70"/>
      <c r="CH142" s="70"/>
      <c r="CI142" s="70"/>
      <c r="CJ142" s="67"/>
      <c r="CK142" s="67"/>
      <c r="CL142" s="67"/>
      <c r="CM142" s="67"/>
      <c r="CN142" s="67"/>
      <c r="CO142" s="67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  <c r="DT142" s="66"/>
      <c r="DU142" s="66"/>
      <c r="DV142" s="66"/>
      <c r="DW142" s="66"/>
      <c r="DX142" s="66"/>
      <c r="DY142" s="66"/>
      <c r="DZ142" s="66"/>
      <c r="EA142" s="66"/>
      <c r="EB142" s="66"/>
      <c r="EC142" s="66"/>
      <c r="ED142" s="66"/>
      <c r="EE142" s="66"/>
      <c r="EF142" s="66"/>
      <c r="EG142" s="66"/>
      <c r="EH142" s="66"/>
      <c r="EI142" s="66"/>
      <c r="EJ142" s="66"/>
      <c r="EK142" s="66"/>
      <c r="EL142" s="66"/>
      <c r="EM142" s="66"/>
      <c r="EN142" s="66"/>
      <c r="EO142" s="66"/>
      <c r="EP142" s="66"/>
      <c r="EQ142" s="66"/>
      <c r="ER142" s="66"/>
      <c r="ES142" s="66"/>
      <c r="ET142" s="66"/>
      <c r="EU142" s="66"/>
      <c r="EV142" s="66"/>
      <c r="EW142" s="66"/>
      <c r="EX142" s="66"/>
      <c r="EY142" s="40"/>
      <c r="EZ142" s="40"/>
    </row>
    <row r="143" spans="72:156" ht="8.25" customHeight="1">
      <c r="BT143" s="40"/>
      <c r="BU143" s="40"/>
      <c r="BV143" s="40"/>
      <c r="BW143" s="40"/>
      <c r="BX143" s="40"/>
      <c r="BY143" s="40"/>
      <c r="BZ143" s="40"/>
      <c r="CA143" s="40"/>
      <c r="CB143" s="56"/>
      <c r="CC143" s="56"/>
      <c r="CD143" s="56"/>
      <c r="CE143" s="56"/>
      <c r="CF143" s="56"/>
      <c r="CG143" s="70"/>
      <c r="CH143" s="70"/>
      <c r="CI143" s="70"/>
      <c r="CJ143" s="67"/>
      <c r="CK143" s="67"/>
      <c r="CL143" s="67"/>
      <c r="CM143" s="67"/>
      <c r="CN143" s="67"/>
      <c r="CO143" s="67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/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  <c r="DS143" s="66"/>
      <c r="DT143" s="66"/>
      <c r="DU143" s="66"/>
      <c r="DV143" s="66"/>
      <c r="DW143" s="66"/>
      <c r="DX143" s="66"/>
      <c r="DY143" s="66"/>
      <c r="DZ143" s="66"/>
      <c r="EA143" s="66"/>
      <c r="EB143" s="66"/>
      <c r="EC143" s="66"/>
      <c r="ED143" s="66"/>
      <c r="EE143" s="66"/>
      <c r="EF143" s="66"/>
      <c r="EG143" s="66"/>
      <c r="EH143" s="66"/>
      <c r="EI143" s="66"/>
      <c r="EJ143" s="66"/>
      <c r="EK143" s="66"/>
      <c r="EL143" s="66"/>
      <c r="EM143" s="66"/>
      <c r="EN143" s="66"/>
      <c r="EO143" s="66"/>
      <c r="EP143" s="66"/>
      <c r="EQ143" s="66"/>
      <c r="ER143" s="66"/>
      <c r="ES143" s="66"/>
      <c r="ET143" s="66"/>
      <c r="EU143" s="66"/>
      <c r="EV143" s="66"/>
      <c r="EW143" s="66"/>
      <c r="EX143" s="66"/>
      <c r="EY143" s="40"/>
      <c r="EZ143" s="40"/>
    </row>
    <row r="144" spans="72:156" ht="8.25" customHeight="1">
      <c r="BT144" s="40"/>
      <c r="BU144" s="40"/>
      <c r="BV144" s="40"/>
      <c r="BW144" s="40"/>
      <c r="BX144" s="40"/>
      <c r="BY144" s="40"/>
      <c r="BZ144" s="40"/>
      <c r="CA144" s="40"/>
      <c r="CB144" s="56"/>
      <c r="CC144" s="56"/>
      <c r="CD144" s="56"/>
      <c r="CE144" s="56"/>
      <c r="CF144" s="56"/>
      <c r="CG144" s="70"/>
      <c r="CH144" s="70"/>
      <c r="CI144" s="70"/>
      <c r="CJ144" s="67"/>
      <c r="CK144" s="67"/>
      <c r="CL144" s="67"/>
      <c r="CM144" s="67"/>
      <c r="CN144" s="67"/>
      <c r="CO144" s="67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  <c r="DT144" s="66"/>
      <c r="DU144" s="66"/>
      <c r="DV144" s="66"/>
      <c r="DW144" s="66"/>
      <c r="DX144" s="66"/>
      <c r="DY144" s="66"/>
      <c r="DZ144" s="66"/>
      <c r="EA144" s="66"/>
      <c r="EB144" s="66"/>
      <c r="EC144" s="66"/>
      <c r="ED144" s="66"/>
      <c r="EE144" s="66"/>
      <c r="EF144" s="66"/>
      <c r="EG144" s="66"/>
      <c r="EH144" s="66"/>
      <c r="EI144" s="66"/>
      <c r="EJ144" s="66"/>
      <c r="EK144" s="66"/>
      <c r="EL144" s="66"/>
      <c r="EM144" s="66"/>
      <c r="EN144" s="66"/>
      <c r="EO144" s="66"/>
      <c r="EP144" s="66"/>
      <c r="EQ144" s="66"/>
      <c r="ER144" s="66"/>
      <c r="ES144" s="66"/>
      <c r="ET144" s="66"/>
      <c r="EU144" s="66"/>
      <c r="EV144" s="66"/>
      <c r="EW144" s="66"/>
      <c r="EX144" s="66"/>
      <c r="EY144" s="40"/>
      <c r="EZ144" s="40"/>
    </row>
    <row r="145" spans="72:156" ht="8.25" customHeight="1">
      <c r="BT145" s="40"/>
      <c r="BU145" s="40"/>
      <c r="BV145" s="40"/>
      <c r="BW145" s="40"/>
      <c r="BX145" s="40"/>
      <c r="BY145" s="40"/>
      <c r="BZ145" s="40"/>
      <c r="CA145" s="40"/>
      <c r="CB145" s="56"/>
      <c r="CC145" s="56"/>
      <c r="CD145" s="56"/>
      <c r="CE145" s="56"/>
      <c r="CF145" s="56"/>
      <c r="CG145" s="70"/>
      <c r="CH145" s="70"/>
      <c r="CI145" s="70"/>
      <c r="CJ145" s="67"/>
      <c r="CK145" s="67"/>
      <c r="CL145" s="67"/>
      <c r="CM145" s="67"/>
      <c r="CN145" s="67"/>
      <c r="CO145" s="67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R145" s="66"/>
      <c r="DS145" s="66"/>
      <c r="DT145" s="66"/>
      <c r="DU145" s="66"/>
      <c r="DV145" s="66"/>
      <c r="DW145" s="66"/>
      <c r="DX145" s="66"/>
      <c r="DY145" s="66"/>
      <c r="DZ145" s="66"/>
      <c r="EA145" s="66"/>
      <c r="EB145" s="66"/>
      <c r="EC145" s="66"/>
      <c r="ED145" s="66"/>
      <c r="EE145" s="66"/>
      <c r="EF145" s="66"/>
      <c r="EG145" s="66"/>
      <c r="EH145" s="66"/>
      <c r="EI145" s="66"/>
      <c r="EJ145" s="66"/>
      <c r="EK145" s="66"/>
      <c r="EL145" s="66"/>
      <c r="EM145" s="66"/>
      <c r="EN145" s="66"/>
      <c r="EO145" s="66"/>
      <c r="EP145" s="66"/>
      <c r="EQ145" s="66"/>
      <c r="ER145" s="66"/>
      <c r="ES145" s="66"/>
      <c r="ET145" s="66"/>
      <c r="EU145" s="66"/>
      <c r="EV145" s="66"/>
      <c r="EW145" s="66"/>
      <c r="EX145" s="66"/>
      <c r="EY145" s="40"/>
      <c r="EZ145" s="40"/>
    </row>
    <row r="146" spans="72:156" ht="8.25" customHeight="1"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</row>
    <row r="147" spans="72:156" ht="8.25" customHeight="1"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</row>
    <row r="148" spans="72:156" ht="8.25" customHeight="1"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</row>
    <row r="149" spans="72:156" ht="8.25" customHeight="1"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</row>
    <row r="150" spans="72:156" ht="8.25" customHeight="1"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</row>
    <row r="151" spans="72:156" ht="8.25" customHeight="1"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</row>
    <row r="152" spans="72:156" ht="8.25" customHeight="1"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</row>
    <row r="153" spans="72:156" ht="8.25" customHeight="1"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</row>
    <row r="154" ht="8.25" customHeight="1"/>
    <row r="155" ht="8.25" customHeight="1"/>
    <row r="156" ht="8.25" customHeight="1"/>
    <row r="157" ht="8.25" customHeight="1"/>
    <row r="158" ht="8.25" customHeight="1"/>
    <row r="159" ht="8.25" customHeight="1"/>
    <row r="160" ht="8.25" customHeight="1"/>
    <row r="161" ht="8.25" customHeight="1"/>
    <row r="162" ht="8.25" customHeight="1"/>
    <row r="163" ht="8.25" customHeight="1"/>
    <row r="164" ht="8.25" customHeight="1"/>
    <row r="165" ht="8.25" customHeight="1"/>
    <row r="166" ht="8.25" customHeight="1"/>
    <row r="167" ht="8.25" customHeight="1"/>
    <row r="168" ht="8.25" customHeight="1"/>
    <row r="169" ht="8.25" customHeight="1"/>
    <row r="170" ht="8.25" customHeight="1"/>
    <row r="171" ht="8.25" customHeight="1"/>
    <row r="172" ht="8.25" customHeight="1"/>
    <row r="173" ht="8.25" customHeight="1"/>
    <row r="174" ht="8.25" customHeight="1"/>
    <row r="175" ht="8.25" customHeight="1"/>
    <row r="176" ht="8.25" customHeight="1"/>
    <row r="177" ht="8.25" customHeight="1"/>
    <row r="178" ht="8.25" customHeight="1"/>
    <row r="179" ht="8.25" customHeight="1"/>
    <row r="180" ht="8.25" customHeight="1"/>
    <row r="181" ht="8.25" customHeight="1"/>
    <row r="182" ht="8.25" customHeight="1"/>
    <row r="183" ht="8.25" customHeight="1"/>
    <row r="184" ht="8.25" customHeight="1"/>
    <row r="185" ht="8.25" customHeight="1"/>
    <row r="186" ht="8.25" customHeight="1"/>
    <row r="187" ht="8.25" customHeight="1"/>
    <row r="188" ht="8.25" customHeight="1"/>
    <row r="189" ht="8.25" customHeight="1"/>
    <row r="190" ht="8.25" customHeight="1"/>
    <row r="191" ht="8.25" customHeight="1"/>
    <row r="192" ht="8.25" customHeight="1"/>
    <row r="193" ht="8.25" customHeight="1"/>
    <row r="194" ht="8.25" customHeight="1"/>
    <row r="195" ht="8.25" customHeight="1"/>
    <row r="196" ht="8.25" customHeight="1"/>
    <row r="197" ht="8.25" customHeight="1"/>
    <row r="198" ht="8.25" customHeight="1"/>
    <row r="199" ht="8.25" customHeight="1"/>
    <row r="200" ht="8.25" customHeight="1"/>
    <row r="201" ht="8.25" customHeight="1"/>
    <row r="202" ht="8.25" customHeight="1"/>
    <row r="203" ht="8.25" customHeight="1"/>
    <row r="204" ht="8.25" customHeight="1"/>
    <row r="205" ht="8.25" customHeight="1"/>
    <row r="206" ht="8.25" customHeight="1"/>
    <row r="207" ht="8.25" customHeight="1"/>
    <row r="208" ht="8.25" customHeight="1"/>
    <row r="209" ht="8.25" customHeight="1"/>
    <row r="210" ht="8.25" customHeight="1"/>
    <row r="211" ht="8.25" customHeight="1"/>
    <row r="212" ht="8.25" customHeight="1"/>
    <row r="213" ht="8.25" customHeight="1"/>
    <row r="214" ht="8.25" customHeight="1"/>
    <row r="215" ht="8.25" customHeight="1"/>
    <row r="216" ht="8.25" customHeight="1"/>
    <row r="217" ht="8.25" customHeight="1"/>
    <row r="218" ht="8.25" customHeight="1"/>
    <row r="219" ht="8.25" customHeight="1"/>
    <row r="220" ht="8.25" customHeight="1"/>
    <row r="221" ht="8.25" customHeight="1"/>
    <row r="222" ht="8.25" customHeight="1"/>
    <row r="223" ht="8.25" customHeight="1"/>
    <row r="224" ht="8.25" customHeight="1"/>
    <row r="225" ht="8.25" customHeight="1"/>
    <row r="226" ht="8.25" customHeight="1"/>
    <row r="227" ht="8.25" customHeight="1"/>
    <row r="228" ht="8.25" customHeight="1"/>
    <row r="229" ht="8.25" customHeight="1"/>
    <row r="230" ht="8.25" customHeight="1"/>
    <row r="231" ht="8.25" customHeight="1"/>
    <row r="232" ht="8.25" customHeight="1"/>
    <row r="233" ht="8.25" customHeight="1"/>
    <row r="234" ht="8.25" customHeight="1"/>
    <row r="235" ht="8.25" customHeight="1"/>
    <row r="236" ht="8.25" customHeight="1"/>
    <row r="237" ht="8.25" customHeight="1"/>
    <row r="238" ht="8.25" customHeight="1"/>
    <row r="239" ht="8.25" customHeight="1"/>
    <row r="240" ht="8.25" customHeight="1"/>
    <row r="241" ht="8.25" customHeight="1"/>
    <row r="242" ht="8.25" customHeight="1"/>
    <row r="243" ht="8.25" customHeight="1"/>
    <row r="244" ht="8.25" customHeight="1"/>
    <row r="245" ht="8.25" customHeight="1"/>
    <row r="246" ht="8.25" customHeight="1"/>
    <row r="247" ht="8.25" customHeight="1"/>
    <row r="248" ht="8.25" customHeight="1"/>
    <row r="249" ht="8.25" customHeight="1"/>
    <row r="250" ht="8.25" customHeight="1"/>
    <row r="251" ht="8.25" customHeight="1"/>
    <row r="252" ht="8.25" customHeight="1"/>
    <row r="253" ht="8.25" customHeight="1"/>
    <row r="254" ht="8.25" customHeight="1"/>
    <row r="255" ht="8.25" customHeight="1"/>
    <row r="256" ht="8.25" customHeight="1"/>
    <row r="257" ht="8.25" customHeight="1"/>
    <row r="258" ht="8.25" customHeight="1"/>
    <row r="259" ht="8.25" customHeight="1"/>
    <row r="260" ht="8.25" customHeight="1"/>
    <row r="261" ht="8.25" customHeight="1"/>
    <row r="262" ht="8.25" customHeight="1"/>
    <row r="263" ht="8.25" customHeight="1"/>
    <row r="264" ht="8.25" customHeight="1"/>
    <row r="265" ht="8.25" customHeight="1"/>
    <row r="266" ht="8.25" customHeight="1"/>
    <row r="267" ht="8.25" customHeight="1"/>
    <row r="268" ht="8.25" customHeight="1"/>
    <row r="269" ht="8.25" customHeight="1"/>
    <row r="270" ht="8.25" customHeight="1"/>
    <row r="271" ht="8.25" customHeight="1"/>
    <row r="272" ht="8.25" customHeight="1"/>
    <row r="273" ht="8.25" customHeight="1"/>
    <row r="274" ht="8.25" customHeight="1"/>
    <row r="275" ht="8.25" customHeight="1"/>
    <row r="276" ht="8.25" customHeight="1"/>
    <row r="277" ht="8.25" customHeight="1"/>
    <row r="278" ht="8.25" customHeight="1"/>
    <row r="279" ht="8.25" customHeight="1"/>
    <row r="280" ht="8.25" customHeight="1"/>
    <row r="281" ht="8.25" customHeight="1"/>
    <row r="282" ht="8.25" customHeight="1"/>
    <row r="283" ht="8.25" customHeight="1"/>
    <row r="284" ht="8.25" customHeight="1"/>
    <row r="285" ht="8.25" customHeight="1"/>
    <row r="286" ht="8.25" customHeight="1"/>
    <row r="287" ht="8.25" customHeight="1"/>
    <row r="288" ht="8.25" customHeight="1"/>
    <row r="289" ht="8.25" customHeight="1"/>
    <row r="290" ht="8.25" customHeight="1"/>
    <row r="291" ht="8.25" customHeight="1"/>
    <row r="292" ht="8.25" customHeight="1"/>
    <row r="293" ht="8.25" customHeight="1"/>
    <row r="294" ht="8.25" customHeight="1"/>
    <row r="295" ht="8.25" customHeight="1"/>
    <row r="296" ht="8.25" customHeight="1"/>
    <row r="297" ht="8.25" customHeight="1"/>
    <row r="298" ht="8.25" customHeight="1"/>
    <row r="299" ht="8.25" customHeight="1"/>
    <row r="300" ht="8.25" customHeight="1"/>
    <row r="301" ht="8.25" customHeight="1"/>
    <row r="302" ht="8.25" customHeight="1"/>
    <row r="303" ht="8.25" customHeight="1"/>
    <row r="304" ht="8.25" customHeight="1"/>
    <row r="305" ht="8.25" customHeight="1"/>
    <row r="306" ht="8.25" customHeight="1"/>
    <row r="307" ht="8.25" customHeight="1"/>
    <row r="308" ht="8.25" customHeight="1"/>
    <row r="309" ht="8.25" customHeight="1"/>
    <row r="310" ht="8.25" customHeight="1"/>
    <row r="311" ht="8.25" customHeight="1"/>
    <row r="312" ht="8.25" customHeight="1"/>
    <row r="313" ht="8.25" customHeight="1"/>
    <row r="314" ht="8.25" customHeight="1"/>
    <row r="315" ht="8.25" customHeight="1"/>
    <row r="316" ht="8.25" customHeight="1"/>
    <row r="317" ht="8.25" customHeight="1"/>
    <row r="318" ht="8.25" customHeight="1"/>
    <row r="319" ht="8.25" customHeight="1"/>
    <row r="320" ht="8.25" customHeight="1"/>
    <row r="321" ht="8.25" customHeight="1"/>
    <row r="322" ht="8.25" customHeight="1"/>
    <row r="323" ht="8.25" customHeight="1"/>
    <row r="324" ht="8.25" customHeight="1"/>
    <row r="325" ht="8.25" customHeight="1"/>
    <row r="326" ht="8.25" customHeight="1"/>
    <row r="327" ht="8.25" customHeight="1"/>
    <row r="328" ht="8.25" customHeight="1"/>
    <row r="329" ht="8.25" customHeight="1"/>
    <row r="330" ht="8.25" customHeight="1"/>
    <row r="331" ht="8.25" customHeight="1"/>
    <row r="332" ht="8.25" customHeight="1"/>
    <row r="333" ht="8.25" customHeight="1"/>
    <row r="334" ht="8.25" customHeight="1"/>
    <row r="335" ht="8.25" customHeight="1"/>
    <row r="336" ht="8.25" customHeight="1"/>
    <row r="337" ht="8.25" customHeight="1"/>
    <row r="338" ht="8.25" customHeight="1"/>
    <row r="339" ht="8.25" customHeight="1"/>
    <row r="340" ht="8.25" customHeight="1"/>
    <row r="341" ht="8.25" customHeight="1"/>
    <row r="342" ht="8.25" customHeight="1"/>
    <row r="343" ht="8.25" customHeight="1"/>
    <row r="344" ht="8.25" customHeight="1"/>
    <row r="345" ht="8.25" customHeight="1"/>
    <row r="346" ht="8.25" customHeight="1"/>
    <row r="347" ht="8.25" customHeight="1"/>
    <row r="348" ht="8.25" customHeight="1"/>
    <row r="349" ht="8.25" customHeight="1"/>
    <row r="350" ht="8.25" customHeight="1"/>
    <row r="351" ht="8.25" customHeight="1"/>
    <row r="352" ht="8.25" customHeight="1"/>
    <row r="353" ht="8.25" customHeight="1"/>
    <row r="354" ht="8.25" customHeight="1"/>
    <row r="355" ht="8.25" customHeight="1"/>
    <row r="356" ht="8.25" customHeight="1"/>
    <row r="357" ht="8.25" customHeight="1"/>
    <row r="358" ht="8.25" customHeight="1"/>
    <row r="359" ht="8.25" customHeight="1"/>
    <row r="360" ht="8.25" customHeight="1"/>
    <row r="361" ht="8.25" customHeight="1"/>
    <row r="362" ht="8.25" customHeight="1"/>
    <row r="363" ht="8.25" customHeight="1"/>
    <row r="364" ht="8.25" customHeight="1"/>
    <row r="365" ht="8.25" customHeight="1"/>
    <row r="366" ht="8.25" customHeight="1"/>
    <row r="367" ht="8.25" customHeight="1"/>
    <row r="368" ht="8.25" customHeight="1"/>
    <row r="369" ht="8.25" customHeight="1"/>
    <row r="370" ht="8.25" customHeight="1"/>
    <row r="371" ht="8.25" customHeight="1"/>
    <row r="372" ht="8.25" customHeight="1"/>
    <row r="373" ht="8.25" customHeight="1"/>
    <row r="374" ht="8.25" customHeight="1"/>
    <row r="375" ht="8.25" customHeight="1"/>
    <row r="376" ht="8.25" customHeight="1"/>
    <row r="377" ht="8.25" customHeight="1"/>
    <row r="378" ht="8.25" customHeight="1"/>
    <row r="379" ht="8.25" customHeight="1"/>
    <row r="380" ht="8.25" customHeight="1"/>
    <row r="381" ht="8.25" customHeight="1"/>
    <row r="382" ht="8.25" customHeight="1"/>
    <row r="383" ht="8.25" customHeight="1"/>
    <row r="384" ht="8.25" customHeight="1"/>
    <row r="385" ht="8.25" customHeight="1"/>
    <row r="386" ht="8.25" customHeight="1"/>
    <row r="387" ht="8.25" customHeight="1"/>
    <row r="388" ht="8.25" customHeight="1"/>
    <row r="389" ht="8.25" customHeight="1"/>
    <row r="390" ht="8.25" customHeight="1"/>
    <row r="391" ht="8.25" customHeight="1"/>
    <row r="392" ht="8.25" customHeight="1"/>
    <row r="393" ht="8.25" customHeight="1"/>
    <row r="394" ht="8.25" customHeight="1"/>
    <row r="395" ht="8.25" customHeight="1"/>
    <row r="396" ht="8.25" customHeight="1"/>
    <row r="397" ht="8.25" customHeight="1"/>
    <row r="398" ht="8.25" customHeight="1"/>
    <row r="399" ht="8.25" customHeight="1"/>
    <row r="400" ht="8.2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</sheetData>
  <sheetProtection/>
  <mergeCells count="721">
    <mergeCell ref="CG119:CI120"/>
    <mergeCell ref="CJ119:CL120"/>
    <mergeCell ref="CM119:CO120"/>
    <mergeCell ref="CP119:DA120"/>
    <mergeCell ref="DB119:DC120"/>
    <mergeCell ref="CP93:DA94"/>
    <mergeCell ref="DB93:DC94"/>
    <mergeCell ref="DV119:EG120"/>
    <mergeCell ref="EH119:EI120"/>
    <mergeCell ref="EJ119:EL120"/>
    <mergeCell ref="EM119:EX120"/>
    <mergeCell ref="DS93:DU94"/>
    <mergeCell ref="DD97:DF98"/>
    <mergeCell ref="CJ93:CL94"/>
    <mergeCell ref="DD119:DF120"/>
    <mergeCell ref="DG119:DR120"/>
    <mergeCell ref="DS119:DU120"/>
    <mergeCell ref="CM80:CO81"/>
    <mergeCell ref="CP80:DA81"/>
    <mergeCell ref="DB80:DC81"/>
    <mergeCell ref="DD80:DF81"/>
    <mergeCell ref="CM93:CO94"/>
    <mergeCell ref="CG83:CI86"/>
    <mergeCell ref="CJ83:CL86"/>
    <mergeCell ref="EJ80:EL81"/>
    <mergeCell ref="CG117:CI118"/>
    <mergeCell ref="CG115:CI116"/>
    <mergeCell ref="CG113:CI114"/>
    <mergeCell ref="DG80:DR81"/>
    <mergeCell ref="DS80:DU81"/>
    <mergeCell ref="EH113:EI114"/>
    <mergeCell ref="EH93:EI94"/>
    <mergeCell ref="CP76:DA77"/>
    <mergeCell ref="DB76:DC77"/>
    <mergeCell ref="I81:O83"/>
    <mergeCell ref="V68:W69"/>
    <mergeCell ref="X68:AK69"/>
    <mergeCell ref="BB68:BC69"/>
    <mergeCell ref="BD68:BQ69"/>
    <mergeCell ref="CM72:CO73"/>
    <mergeCell ref="M77:O79"/>
    <mergeCell ref="P77:S79"/>
    <mergeCell ref="DG41:DR42"/>
    <mergeCell ref="DD41:DF42"/>
    <mergeCell ref="CJ78:CL79"/>
    <mergeCell ref="CM78:CO79"/>
    <mergeCell ref="DB66:DC67"/>
    <mergeCell ref="DD66:DF67"/>
    <mergeCell ref="CP78:DA79"/>
    <mergeCell ref="CP41:DA42"/>
    <mergeCell ref="DB58:DC59"/>
    <mergeCell ref="DB41:DC42"/>
    <mergeCell ref="EM113:EX114"/>
    <mergeCell ref="CJ113:CL114"/>
    <mergeCell ref="CM113:CO114"/>
    <mergeCell ref="CP113:DA114"/>
    <mergeCell ref="DB113:DC114"/>
    <mergeCell ref="DD113:DF114"/>
    <mergeCell ref="DG113:DR114"/>
    <mergeCell ref="DS113:DU114"/>
    <mergeCell ref="EJ113:EL114"/>
    <mergeCell ref="EM58:EX59"/>
    <mergeCell ref="EM56:EX57"/>
    <mergeCell ref="EH54:EI55"/>
    <mergeCell ref="DV58:EG59"/>
    <mergeCell ref="DS46:EG47"/>
    <mergeCell ref="DS52:DU53"/>
    <mergeCell ref="EH58:EI59"/>
    <mergeCell ref="EM52:EX53"/>
    <mergeCell ref="EM54:EX55"/>
    <mergeCell ref="DV48:EG49"/>
    <mergeCell ref="DV41:EG42"/>
    <mergeCell ref="EH41:EI42"/>
    <mergeCell ref="DV66:EG67"/>
    <mergeCell ref="EH66:EI67"/>
    <mergeCell ref="EJ66:EL67"/>
    <mergeCell ref="DV62:EG63"/>
    <mergeCell ref="EH62:EI63"/>
    <mergeCell ref="EH60:EI61"/>
    <mergeCell ref="DV50:EG51"/>
    <mergeCell ref="EH48:EI49"/>
    <mergeCell ref="DD58:DF59"/>
    <mergeCell ref="CM83:DR86"/>
    <mergeCell ref="DB68:DC69"/>
    <mergeCell ref="DD68:DF69"/>
    <mergeCell ref="DG74:DR75"/>
    <mergeCell ref="DD64:DF65"/>
    <mergeCell ref="CM68:CO69"/>
    <mergeCell ref="CP68:DA69"/>
    <mergeCell ref="CP70:DA71"/>
    <mergeCell ref="CM70:CO71"/>
    <mergeCell ref="DB52:DC53"/>
    <mergeCell ref="DG72:DR73"/>
    <mergeCell ref="EJ107:EL108"/>
    <mergeCell ref="EJ93:EL94"/>
    <mergeCell ref="DV52:EG53"/>
    <mergeCell ref="EH52:EI53"/>
    <mergeCell ref="EJ52:EL53"/>
    <mergeCell ref="DS66:DU67"/>
    <mergeCell ref="DV93:EG94"/>
    <mergeCell ref="EH80:EI81"/>
    <mergeCell ref="EM107:EX108"/>
    <mergeCell ref="CJ107:CL108"/>
    <mergeCell ref="CM107:CO108"/>
    <mergeCell ref="CP107:DA108"/>
    <mergeCell ref="DB107:DC108"/>
    <mergeCell ref="DD107:DF108"/>
    <mergeCell ref="DS107:DU108"/>
    <mergeCell ref="DG107:DR108"/>
    <mergeCell ref="DV107:EG108"/>
    <mergeCell ref="DG25:DR26"/>
    <mergeCell ref="DS25:DU26"/>
    <mergeCell ref="DV25:EG26"/>
    <mergeCell ref="EH25:EI26"/>
    <mergeCell ref="EJ25:EL26"/>
    <mergeCell ref="EM25:EX26"/>
    <mergeCell ref="CJ25:CL26"/>
    <mergeCell ref="CM25:CO26"/>
    <mergeCell ref="CP25:DA26"/>
    <mergeCell ref="DB25:DC26"/>
    <mergeCell ref="DD25:DF26"/>
    <mergeCell ref="DG99:DR100"/>
    <mergeCell ref="DG58:DR59"/>
    <mergeCell ref="CJ58:CL59"/>
    <mergeCell ref="CM58:CO59"/>
    <mergeCell ref="CP58:DA59"/>
    <mergeCell ref="EM99:EX100"/>
    <mergeCell ref="CJ99:CL100"/>
    <mergeCell ref="CM99:CO100"/>
    <mergeCell ref="CP99:DA100"/>
    <mergeCell ref="DB99:DC100"/>
    <mergeCell ref="DD99:DF100"/>
    <mergeCell ref="EH99:EI100"/>
    <mergeCell ref="EJ99:EL100"/>
    <mergeCell ref="DS99:DU100"/>
    <mergeCell ref="DV99:EG100"/>
    <mergeCell ref="DV17:EG18"/>
    <mergeCell ref="EH17:EI18"/>
    <mergeCell ref="EJ17:EL18"/>
    <mergeCell ref="EM17:EX18"/>
    <mergeCell ref="EJ41:EL42"/>
    <mergeCell ref="EM41:EX42"/>
    <mergeCell ref="EJ31:EL32"/>
    <mergeCell ref="EJ37:EL38"/>
    <mergeCell ref="EM37:EX38"/>
    <mergeCell ref="DV37:EG38"/>
    <mergeCell ref="EM93:EX94"/>
    <mergeCell ref="CJ17:CL18"/>
    <mergeCell ref="CM17:CO18"/>
    <mergeCell ref="CP17:DA18"/>
    <mergeCell ref="DB17:DC18"/>
    <mergeCell ref="DD17:DF18"/>
    <mergeCell ref="DG17:DR18"/>
    <mergeCell ref="DS17:DU18"/>
    <mergeCell ref="DD93:DF94"/>
    <mergeCell ref="DG93:DR94"/>
    <mergeCell ref="EJ58:EL59"/>
    <mergeCell ref="EJ91:EL92"/>
    <mergeCell ref="EJ89:EL90"/>
    <mergeCell ref="DD89:DF90"/>
    <mergeCell ref="DS58:DU59"/>
    <mergeCell ref="DV89:EG90"/>
    <mergeCell ref="DS83:EX84"/>
    <mergeCell ref="DS85:EG86"/>
    <mergeCell ref="EH85:EI86"/>
    <mergeCell ref="EJ85:EX86"/>
    <mergeCell ref="EM31:EX32"/>
    <mergeCell ref="EH50:EI51"/>
    <mergeCell ref="EJ50:EL51"/>
    <mergeCell ref="EM50:EX51"/>
    <mergeCell ref="EM48:EX49"/>
    <mergeCell ref="DG117:DR118"/>
    <mergeCell ref="DS117:DU118"/>
    <mergeCell ref="DV117:EG118"/>
    <mergeCell ref="EJ54:EL55"/>
    <mergeCell ref="EH111:EI112"/>
    <mergeCell ref="DD115:DF116"/>
    <mergeCell ref="DS111:DU112"/>
    <mergeCell ref="DV111:EG112"/>
    <mergeCell ref="DV113:EG114"/>
    <mergeCell ref="EJ117:EL118"/>
    <mergeCell ref="DS115:DU116"/>
    <mergeCell ref="DV115:EG116"/>
    <mergeCell ref="EH115:EI116"/>
    <mergeCell ref="EJ115:EL116"/>
    <mergeCell ref="EH117:EI118"/>
    <mergeCell ref="EJ111:EL112"/>
    <mergeCell ref="EM117:EX118"/>
    <mergeCell ref="CG111:CI112"/>
    <mergeCell ref="EM115:EX116"/>
    <mergeCell ref="CG109:CI110"/>
    <mergeCell ref="CJ117:CL118"/>
    <mergeCell ref="CM117:CO118"/>
    <mergeCell ref="CP117:DA118"/>
    <mergeCell ref="DB117:DC118"/>
    <mergeCell ref="DD117:DF118"/>
    <mergeCell ref="DG115:DR116"/>
    <mergeCell ref="EM111:EX112"/>
    <mergeCell ref="CG107:CI108"/>
    <mergeCell ref="CJ115:CL116"/>
    <mergeCell ref="CM115:CO116"/>
    <mergeCell ref="CP115:DA116"/>
    <mergeCell ref="DB115:DC116"/>
    <mergeCell ref="EH109:EI110"/>
    <mergeCell ref="EJ109:EL110"/>
    <mergeCell ref="EM109:EX110"/>
    <mergeCell ref="DG111:DR112"/>
    <mergeCell ref="CG105:CI106"/>
    <mergeCell ref="CJ111:CL112"/>
    <mergeCell ref="CM111:CO112"/>
    <mergeCell ref="CP111:DA112"/>
    <mergeCell ref="DB111:DC112"/>
    <mergeCell ref="DD111:DF112"/>
    <mergeCell ref="CP109:DA110"/>
    <mergeCell ref="DB109:DC110"/>
    <mergeCell ref="DD109:DF110"/>
    <mergeCell ref="CJ105:CL106"/>
    <mergeCell ref="DG109:DR110"/>
    <mergeCell ref="DS109:DU110"/>
    <mergeCell ref="DV109:EG110"/>
    <mergeCell ref="DS105:DU106"/>
    <mergeCell ref="DV105:EG106"/>
    <mergeCell ref="CJ109:CL110"/>
    <mergeCell ref="CM109:CO110"/>
    <mergeCell ref="EH105:EI106"/>
    <mergeCell ref="DG105:DR106"/>
    <mergeCell ref="EH107:EI108"/>
    <mergeCell ref="EJ105:EL106"/>
    <mergeCell ref="EM105:EX106"/>
    <mergeCell ref="AL97:AM98"/>
    <mergeCell ref="AN97:BA98"/>
    <mergeCell ref="CG103:CI104"/>
    <mergeCell ref="EH103:EI104"/>
    <mergeCell ref="EJ103:EL104"/>
    <mergeCell ref="EM103:EX104"/>
    <mergeCell ref="CP105:DA106"/>
    <mergeCell ref="DB105:DC106"/>
    <mergeCell ref="DD105:DF106"/>
    <mergeCell ref="CJ103:CL104"/>
    <mergeCell ref="DB103:DC104"/>
    <mergeCell ref="DD103:DF104"/>
    <mergeCell ref="CM103:CO104"/>
    <mergeCell ref="CM105:CO106"/>
    <mergeCell ref="DS103:DU104"/>
    <mergeCell ref="DV103:EG104"/>
    <mergeCell ref="DS101:DU102"/>
    <mergeCell ref="DV101:EG102"/>
    <mergeCell ref="EH101:EI102"/>
    <mergeCell ref="CG101:CI102"/>
    <mergeCell ref="EJ101:EL102"/>
    <mergeCell ref="CP103:DA104"/>
    <mergeCell ref="EM101:EX102"/>
    <mergeCell ref="V92:W93"/>
    <mergeCell ref="X92:AK93"/>
    <mergeCell ref="BB92:BC93"/>
    <mergeCell ref="BD92:BQ93"/>
    <mergeCell ref="CG99:CI100"/>
    <mergeCell ref="DS97:DU98"/>
    <mergeCell ref="DV97:EG98"/>
    <mergeCell ref="EH97:EI98"/>
    <mergeCell ref="EJ97:EL98"/>
    <mergeCell ref="EM97:EX98"/>
    <mergeCell ref="CG97:CI98"/>
    <mergeCell ref="CJ101:CL102"/>
    <mergeCell ref="CM101:CO102"/>
    <mergeCell ref="CP101:DA102"/>
    <mergeCell ref="DB101:DC102"/>
    <mergeCell ref="CJ97:CL98"/>
    <mergeCell ref="CM97:CO98"/>
    <mergeCell ref="CP97:DA98"/>
    <mergeCell ref="DB97:DC98"/>
    <mergeCell ref="EH95:EI96"/>
    <mergeCell ref="EJ95:EL96"/>
    <mergeCell ref="EM95:EX96"/>
    <mergeCell ref="CG95:CI96"/>
    <mergeCell ref="DB95:DC96"/>
    <mergeCell ref="DD95:DF96"/>
    <mergeCell ref="DG95:DR96"/>
    <mergeCell ref="DG97:DR98"/>
    <mergeCell ref="DD101:DF102"/>
    <mergeCell ref="DG101:DR102"/>
    <mergeCell ref="DG103:DR104"/>
    <mergeCell ref="EH91:EI92"/>
    <mergeCell ref="DG91:DR92"/>
    <mergeCell ref="DS91:DU92"/>
    <mergeCell ref="DV91:EG92"/>
    <mergeCell ref="DS95:DU96"/>
    <mergeCell ref="DV95:EG96"/>
    <mergeCell ref="EM91:EX92"/>
    <mergeCell ref="AR87:AU90"/>
    <mergeCell ref="CB93:CF102"/>
    <mergeCell ref="CG93:CI94"/>
    <mergeCell ref="CJ95:CL96"/>
    <mergeCell ref="CM95:CO96"/>
    <mergeCell ref="CP95:DA96"/>
    <mergeCell ref="CP91:DA92"/>
    <mergeCell ref="DB91:DC92"/>
    <mergeCell ref="DD91:DF92"/>
    <mergeCell ref="EM89:EX90"/>
    <mergeCell ref="V85:W86"/>
    <mergeCell ref="X85:AK86"/>
    <mergeCell ref="BB85:BC86"/>
    <mergeCell ref="BD85:BQ86"/>
    <mergeCell ref="DG87:DR88"/>
    <mergeCell ref="DS87:DU88"/>
    <mergeCell ref="DV87:EG88"/>
    <mergeCell ref="DG89:DR90"/>
    <mergeCell ref="EH87:EI88"/>
    <mergeCell ref="CB91:CF92"/>
    <mergeCell ref="CG91:CI92"/>
    <mergeCell ref="CJ91:CL92"/>
    <mergeCell ref="CM91:CO92"/>
    <mergeCell ref="DB89:DC90"/>
    <mergeCell ref="EH89:EI90"/>
    <mergeCell ref="CJ89:CL90"/>
    <mergeCell ref="CM89:CO90"/>
    <mergeCell ref="CP89:DA90"/>
    <mergeCell ref="DS89:DU90"/>
    <mergeCell ref="EJ87:EL88"/>
    <mergeCell ref="EM87:EX88"/>
    <mergeCell ref="EM80:EX81"/>
    <mergeCell ref="P81:S83"/>
    <mergeCell ref="CB87:CF90"/>
    <mergeCell ref="CG87:CI88"/>
    <mergeCell ref="CJ87:CL88"/>
    <mergeCell ref="CM87:CO88"/>
    <mergeCell ref="CP87:DA88"/>
    <mergeCell ref="CG89:CI90"/>
    <mergeCell ref="AL79:AM80"/>
    <mergeCell ref="AN79:BA80"/>
    <mergeCell ref="CJ76:CL77"/>
    <mergeCell ref="CM76:CO77"/>
    <mergeCell ref="DB87:DC88"/>
    <mergeCell ref="DD87:DF88"/>
    <mergeCell ref="CB83:CF86"/>
    <mergeCell ref="CG80:CI81"/>
    <mergeCell ref="CJ80:CL81"/>
    <mergeCell ref="CG78:CI79"/>
    <mergeCell ref="DV80:EG81"/>
    <mergeCell ref="EJ74:EL75"/>
    <mergeCell ref="DB72:DC73"/>
    <mergeCell ref="DD72:DF73"/>
    <mergeCell ref="EJ72:EL73"/>
    <mergeCell ref="EM76:EX77"/>
    <mergeCell ref="DB78:DC79"/>
    <mergeCell ref="AL73:AM74"/>
    <mergeCell ref="AN73:BA74"/>
    <mergeCell ref="CG72:CI73"/>
    <mergeCell ref="DG76:DR77"/>
    <mergeCell ref="DS76:DU77"/>
    <mergeCell ref="DV76:EG77"/>
    <mergeCell ref="DV72:EG73"/>
    <mergeCell ref="CJ72:CL73"/>
    <mergeCell ref="CG76:CI77"/>
    <mergeCell ref="CG74:CI75"/>
    <mergeCell ref="CG70:CI71"/>
    <mergeCell ref="EH76:EI77"/>
    <mergeCell ref="EJ76:EL77"/>
    <mergeCell ref="DS74:DU75"/>
    <mergeCell ref="DV74:EG75"/>
    <mergeCell ref="EH74:EI75"/>
    <mergeCell ref="DV70:EG71"/>
    <mergeCell ref="EH72:EI73"/>
    <mergeCell ref="DS72:DU73"/>
    <mergeCell ref="CP72:DA73"/>
    <mergeCell ref="EM74:EX75"/>
    <mergeCell ref="DD78:DF79"/>
    <mergeCell ref="DG78:DR79"/>
    <mergeCell ref="DS78:DU79"/>
    <mergeCell ref="DV78:EG79"/>
    <mergeCell ref="DD76:DF77"/>
    <mergeCell ref="EM78:EX79"/>
    <mergeCell ref="EH78:EI79"/>
    <mergeCell ref="EJ78:EL79"/>
    <mergeCell ref="EM72:EX73"/>
    <mergeCell ref="EM66:EX67"/>
    <mergeCell ref="EM70:EX71"/>
    <mergeCell ref="AR63:AU66"/>
    <mergeCell ref="CG66:CI67"/>
    <mergeCell ref="CJ74:CL75"/>
    <mergeCell ref="CM74:CO75"/>
    <mergeCell ref="CP74:DA75"/>
    <mergeCell ref="DB74:DC75"/>
    <mergeCell ref="DD74:DF75"/>
    <mergeCell ref="V61:W62"/>
    <mergeCell ref="X61:AK62"/>
    <mergeCell ref="BB61:BC62"/>
    <mergeCell ref="BD61:BQ62"/>
    <mergeCell ref="CG64:CI65"/>
    <mergeCell ref="CG68:CI69"/>
    <mergeCell ref="CG60:CI61"/>
    <mergeCell ref="CG62:CI63"/>
    <mergeCell ref="CB64:CF73"/>
    <mergeCell ref="EH70:EI71"/>
    <mergeCell ref="DV68:EG69"/>
    <mergeCell ref="EH68:EI69"/>
    <mergeCell ref="EJ68:EL69"/>
    <mergeCell ref="EM68:EX69"/>
    <mergeCell ref="EJ70:EL71"/>
    <mergeCell ref="DD70:DF71"/>
    <mergeCell ref="DG70:DR71"/>
    <mergeCell ref="DS70:DU71"/>
    <mergeCell ref="CJ64:CL65"/>
    <mergeCell ref="CM64:CO65"/>
    <mergeCell ref="CP64:DA65"/>
    <mergeCell ref="CJ68:CL69"/>
    <mergeCell ref="CJ70:CL71"/>
    <mergeCell ref="DB70:DC71"/>
    <mergeCell ref="CJ66:CL67"/>
    <mergeCell ref="EH64:EI65"/>
    <mergeCell ref="DB62:DC63"/>
    <mergeCell ref="DD62:DF63"/>
    <mergeCell ref="DG64:DR65"/>
    <mergeCell ref="DS64:DU65"/>
    <mergeCell ref="DB64:DC65"/>
    <mergeCell ref="CM66:CO67"/>
    <mergeCell ref="CP66:DA67"/>
    <mergeCell ref="DG66:DR67"/>
    <mergeCell ref="DS68:DU69"/>
    <mergeCell ref="EJ62:EL63"/>
    <mergeCell ref="EM62:EX63"/>
    <mergeCell ref="CP62:DA63"/>
    <mergeCell ref="EM64:EX65"/>
    <mergeCell ref="DG68:DR69"/>
    <mergeCell ref="DV64:EG65"/>
    <mergeCell ref="EJ60:EL61"/>
    <mergeCell ref="EM60:EX61"/>
    <mergeCell ref="DG62:DR63"/>
    <mergeCell ref="DS62:DU63"/>
    <mergeCell ref="EJ64:EL65"/>
    <mergeCell ref="AL55:AM56"/>
    <mergeCell ref="AN55:BA56"/>
    <mergeCell ref="CG58:CI59"/>
    <mergeCell ref="CJ62:CL63"/>
    <mergeCell ref="CM62:CO63"/>
    <mergeCell ref="DB60:DC61"/>
    <mergeCell ref="DD60:DF61"/>
    <mergeCell ref="DG60:DR61"/>
    <mergeCell ref="DS60:DU61"/>
    <mergeCell ref="DV60:EG61"/>
    <mergeCell ref="CM60:CO61"/>
    <mergeCell ref="CP60:DA61"/>
    <mergeCell ref="CJ52:CL53"/>
    <mergeCell ref="CM52:CO53"/>
    <mergeCell ref="CP52:DA53"/>
    <mergeCell ref="CP54:DA55"/>
    <mergeCell ref="CM56:CO57"/>
    <mergeCell ref="CP56:DA57"/>
    <mergeCell ref="CM54:CO55"/>
    <mergeCell ref="N53:P55"/>
    <mergeCell ref="Q53:T55"/>
    <mergeCell ref="CG56:CI57"/>
    <mergeCell ref="N57:P59"/>
    <mergeCell ref="Q57:T59"/>
    <mergeCell ref="DD52:DF53"/>
    <mergeCell ref="CB54:CF63"/>
    <mergeCell ref="CG54:CI55"/>
    <mergeCell ref="CJ56:CL57"/>
    <mergeCell ref="CJ60:CL61"/>
    <mergeCell ref="DG56:DR57"/>
    <mergeCell ref="DS56:DU57"/>
    <mergeCell ref="DV56:EG57"/>
    <mergeCell ref="EH56:EI57"/>
    <mergeCell ref="EJ56:EL57"/>
    <mergeCell ref="DD56:DF57"/>
    <mergeCell ref="DB56:DC57"/>
    <mergeCell ref="DG54:DR55"/>
    <mergeCell ref="DS54:DU55"/>
    <mergeCell ref="DV54:EG55"/>
    <mergeCell ref="EJ48:EL49"/>
    <mergeCell ref="AL49:AM50"/>
    <mergeCell ref="AN49:BA50"/>
    <mergeCell ref="CB52:CF53"/>
    <mergeCell ref="CG52:CI53"/>
    <mergeCell ref="CJ54:CL55"/>
    <mergeCell ref="DB54:DC55"/>
    <mergeCell ref="DD50:DF51"/>
    <mergeCell ref="DG50:DR51"/>
    <mergeCell ref="DS50:DU51"/>
    <mergeCell ref="CG50:CI51"/>
    <mergeCell ref="CJ50:CL51"/>
    <mergeCell ref="CM50:CO51"/>
    <mergeCell ref="CP50:DA51"/>
    <mergeCell ref="DD54:DF55"/>
    <mergeCell ref="DG52:DR53"/>
    <mergeCell ref="CB44:CF47"/>
    <mergeCell ref="DB48:DC49"/>
    <mergeCell ref="DD48:DF49"/>
    <mergeCell ref="DG48:DR49"/>
    <mergeCell ref="DS48:DU49"/>
    <mergeCell ref="CG48:CI49"/>
    <mergeCell ref="CM48:CO49"/>
    <mergeCell ref="CB48:CF51"/>
    <mergeCell ref="DB50:DC51"/>
    <mergeCell ref="N33:P35"/>
    <mergeCell ref="Q33:T35"/>
    <mergeCell ref="CG33:CI34"/>
    <mergeCell ref="CJ37:CL38"/>
    <mergeCell ref="CJ44:CL47"/>
    <mergeCell ref="CP48:DA49"/>
    <mergeCell ref="CG39:CI40"/>
    <mergeCell ref="CG41:CI42"/>
    <mergeCell ref="CJ41:CL42"/>
    <mergeCell ref="CM41:CO42"/>
    <mergeCell ref="V44:W45"/>
    <mergeCell ref="DD39:DF40"/>
    <mergeCell ref="V37:W38"/>
    <mergeCell ref="X37:AK38"/>
    <mergeCell ref="BB37:BC38"/>
    <mergeCell ref="BD37:BQ38"/>
    <mergeCell ref="CG44:CI47"/>
    <mergeCell ref="X44:AK45"/>
    <mergeCell ref="BB44:BC45"/>
    <mergeCell ref="BD44:BQ45"/>
    <mergeCell ref="EJ39:EL40"/>
    <mergeCell ref="EM39:EX40"/>
    <mergeCell ref="CJ48:CL49"/>
    <mergeCell ref="CP39:DA40"/>
    <mergeCell ref="DS41:DU42"/>
    <mergeCell ref="EH46:EI47"/>
    <mergeCell ref="EJ46:EX47"/>
    <mergeCell ref="DS44:EX45"/>
    <mergeCell ref="CM44:DR47"/>
    <mergeCell ref="DB39:DC40"/>
    <mergeCell ref="AL31:AM32"/>
    <mergeCell ref="AN31:BA32"/>
    <mergeCell ref="CG31:CI32"/>
    <mergeCell ref="CJ39:CL40"/>
    <mergeCell ref="CM39:CO40"/>
    <mergeCell ref="CJ31:CL32"/>
    <mergeCell ref="CM31:CO32"/>
    <mergeCell ref="CG37:CI38"/>
    <mergeCell ref="CG35:CI36"/>
    <mergeCell ref="AR39:AU42"/>
    <mergeCell ref="CP31:DA32"/>
    <mergeCell ref="DB37:DC38"/>
    <mergeCell ref="DD37:DF38"/>
    <mergeCell ref="DG37:DR38"/>
    <mergeCell ref="CM37:CO38"/>
    <mergeCell ref="CP37:DA38"/>
    <mergeCell ref="DG33:DR34"/>
    <mergeCell ref="DB31:DC32"/>
    <mergeCell ref="DD31:DF32"/>
    <mergeCell ref="DS37:DU38"/>
    <mergeCell ref="DG39:DR40"/>
    <mergeCell ref="DS39:DU40"/>
    <mergeCell ref="EH37:EI38"/>
    <mergeCell ref="DV35:EG36"/>
    <mergeCell ref="EH35:EI36"/>
    <mergeCell ref="DV39:EG40"/>
    <mergeCell ref="EH39:EI40"/>
    <mergeCell ref="EJ35:EL36"/>
    <mergeCell ref="EM35:EX36"/>
    <mergeCell ref="N29:P31"/>
    <mergeCell ref="Q29:T31"/>
    <mergeCell ref="CG29:CI30"/>
    <mergeCell ref="DG35:DR36"/>
    <mergeCell ref="DS35:DU36"/>
    <mergeCell ref="DB33:DC34"/>
    <mergeCell ref="EJ33:EL34"/>
    <mergeCell ref="EM33:EX34"/>
    <mergeCell ref="CG27:CI28"/>
    <mergeCell ref="CJ35:CL36"/>
    <mergeCell ref="CM35:CO36"/>
    <mergeCell ref="CP35:DA36"/>
    <mergeCell ref="DB35:DC36"/>
    <mergeCell ref="DD35:DF36"/>
    <mergeCell ref="DD33:DF34"/>
    <mergeCell ref="CJ33:CL34"/>
    <mergeCell ref="CM33:CO34"/>
    <mergeCell ref="CP33:DA34"/>
    <mergeCell ref="DS33:DU34"/>
    <mergeCell ref="DV33:EG34"/>
    <mergeCell ref="EH33:EI34"/>
    <mergeCell ref="DV29:EG30"/>
    <mergeCell ref="EH29:EI30"/>
    <mergeCell ref="DG29:DR30"/>
    <mergeCell ref="DS29:DU30"/>
    <mergeCell ref="DG31:DR32"/>
    <mergeCell ref="EJ29:EL30"/>
    <mergeCell ref="DS31:DU32"/>
    <mergeCell ref="DV31:EG32"/>
    <mergeCell ref="EH31:EI32"/>
    <mergeCell ref="EM29:EX30"/>
    <mergeCell ref="AL25:AM26"/>
    <mergeCell ref="AN25:BA26"/>
    <mergeCell ref="CG25:CI26"/>
    <mergeCell ref="EJ27:EL28"/>
    <mergeCell ref="EM27:EX28"/>
    <mergeCell ref="CM29:CO30"/>
    <mergeCell ref="CP29:DA30"/>
    <mergeCell ref="DB29:DC30"/>
    <mergeCell ref="DD29:DF30"/>
    <mergeCell ref="DB27:DC28"/>
    <mergeCell ref="DD27:DF28"/>
    <mergeCell ref="CM27:CO28"/>
    <mergeCell ref="CP27:DA28"/>
    <mergeCell ref="DG27:DR28"/>
    <mergeCell ref="DS27:DU28"/>
    <mergeCell ref="DV27:EG28"/>
    <mergeCell ref="EH27:EI28"/>
    <mergeCell ref="V20:W21"/>
    <mergeCell ref="X20:AK21"/>
    <mergeCell ref="BB20:BC21"/>
    <mergeCell ref="BD20:BQ21"/>
    <mergeCell ref="CG21:CI22"/>
    <mergeCell ref="CJ27:CL28"/>
    <mergeCell ref="DG23:DR24"/>
    <mergeCell ref="DS23:DU24"/>
    <mergeCell ref="DV23:EG24"/>
    <mergeCell ref="EH23:EI24"/>
    <mergeCell ref="EJ23:EL24"/>
    <mergeCell ref="EM23:EX24"/>
    <mergeCell ref="DV21:EG22"/>
    <mergeCell ref="EH21:EI22"/>
    <mergeCell ref="EJ21:EL22"/>
    <mergeCell ref="EM21:EX22"/>
    <mergeCell ref="CG19:CI20"/>
    <mergeCell ref="CJ23:CL24"/>
    <mergeCell ref="CM23:CO24"/>
    <mergeCell ref="CP23:DA24"/>
    <mergeCell ref="DB23:DC24"/>
    <mergeCell ref="DD23:DF24"/>
    <mergeCell ref="EJ19:EL20"/>
    <mergeCell ref="EM19:EX20"/>
    <mergeCell ref="CG17:CI18"/>
    <mergeCell ref="CJ21:CL22"/>
    <mergeCell ref="CM21:CO22"/>
    <mergeCell ref="CP21:DA22"/>
    <mergeCell ref="DB21:DC22"/>
    <mergeCell ref="DD21:DF22"/>
    <mergeCell ref="DG21:DR22"/>
    <mergeCell ref="DS21:DU22"/>
    <mergeCell ref="DB19:DC20"/>
    <mergeCell ref="DD19:DF20"/>
    <mergeCell ref="DG19:DR20"/>
    <mergeCell ref="DS19:DU20"/>
    <mergeCell ref="DV19:EG20"/>
    <mergeCell ref="EH19:EI20"/>
    <mergeCell ref="AR15:AU18"/>
    <mergeCell ref="CB15:CF24"/>
    <mergeCell ref="CG15:CI16"/>
    <mergeCell ref="CJ19:CL20"/>
    <mergeCell ref="CM19:CO20"/>
    <mergeCell ref="CP19:DA20"/>
    <mergeCell ref="CG23:CI24"/>
    <mergeCell ref="CJ15:CL16"/>
    <mergeCell ref="CM15:CO16"/>
    <mergeCell ref="CP15:DA16"/>
    <mergeCell ref="DG15:DR16"/>
    <mergeCell ref="DS15:DU16"/>
    <mergeCell ref="DV15:EG16"/>
    <mergeCell ref="EH15:EI16"/>
    <mergeCell ref="EJ15:EL16"/>
    <mergeCell ref="EM15:EX16"/>
    <mergeCell ref="DB15:DC16"/>
    <mergeCell ref="DD15:DF16"/>
    <mergeCell ref="CJ13:CL14"/>
    <mergeCell ref="CM13:CO14"/>
    <mergeCell ref="CP13:DA14"/>
    <mergeCell ref="DB13:DC14"/>
    <mergeCell ref="V13:W14"/>
    <mergeCell ref="X13:AK14"/>
    <mergeCell ref="BB13:BC14"/>
    <mergeCell ref="BD13:BQ14"/>
    <mergeCell ref="CB13:CF14"/>
    <mergeCell ref="CG13:CI14"/>
    <mergeCell ref="DV13:EG14"/>
    <mergeCell ref="EH13:EI14"/>
    <mergeCell ref="EJ13:EL14"/>
    <mergeCell ref="EM13:EX14"/>
    <mergeCell ref="EJ11:EL12"/>
    <mergeCell ref="EM11:EX12"/>
    <mergeCell ref="DV11:EG12"/>
    <mergeCell ref="EH11:EI12"/>
    <mergeCell ref="CM5:DR8"/>
    <mergeCell ref="DS5:EX6"/>
    <mergeCell ref="DG13:DR14"/>
    <mergeCell ref="DG9:DR10"/>
    <mergeCell ref="DS9:DU10"/>
    <mergeCell ref="DD13:DF14"/>
    <mergeCell ref="DB9:DC10"/>
    <mergeCell ref="CM11:CO12"/>
    <mergeCell ref="DS13:DU14"/>
    <mergeCell ref="DG11:DR12"/>
    <mergeCell ref="DD9:DF10"/>
    <mergeCell ref="EJ9:EL10"/>
    <mergeCell ref="EM9:EX10"/>
    <mergeCell ref="DV9:EG10"/>
    <mergeCell ref="DB11:DC12"/>
    <mergeCell ref="DD11:DF12"/>
    <mergeCell ref="EH9:EI10"/>
    <mergeCell ref="DS11:DU12"/>
    <mergeCell ref="CB103:CF112"/>
    <mergeCell ref="CB25:CF34"/>
    <mergeCell ref="CP11:DA12"/>
    <mergeCell ref="CG9:CI10"/>
    <mergeCell ref="CJ9:CL10"/>
    <mergeCell ref="CM9:CO10"/>
    <mergeCell ref="CP9:DA10"/>
    <mergeCell ref="CB9:CF12"/>
    <mergeCell ref="CJ11:CL12"/>
    <mergeCell ref="CJ29:CL30"/>
    <mergeCell ref="M10:O12"/>
    <mergeCell ref="P10:S12"/>
    <mergeCell ref="CG11:CI12"/>
    <mergeCell ref="P6:S8"/>
    <mergeCell ref="AL7:AM8"/>
    <mergeCell ref="CB5:CF8"/>
    <mergeCell ref="CG5:CI8"/>
    <mergeCell ref="AN7:BA8"/>
    <mergeCell ref="DS7:EG8"/>
    <mergeCell ref="EH7:EI8"/>
    <mergeCell ref="EJ7:EX8"/>
    <mergeCell ref="B1:L3"/>
    <mergeCell ref="M1:S3"/>
    <mergeCell ref="T1:BR3"/>
    <mergeCell ref="CB1:CS3"/>
    <mergeCell ref="M6:O8"/>
    <mergeCell ref="CJ5:CL8"/>
    <mergeCell ref="CT1:EX3"/>
  </mergeCells>
  <printOptions/>
  <pageMargins left="0.25" right="0.2" top="0.65" bottom="0.52" header="0.33" footer="0.19"/>
  <pageSetup fitToHeight="0" fitToWidth="0"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IR197"/>
  <sheetViews>
    <sheetView zoomScale="60" zoomScaleNormal="60" zoomScalePageLayoutView="0" workbookViewId="0" topLeftCell="A97">
      <selection activeCell="EM149" sqref="BZ1:EX150"/>
    </sheetView>
  </sheetViews>
  <sheetFormatPr defaultColWidth="1.28515625" defaultRowHeight="15"/>
  <cols>
    <col min="1" max="1" width="11.140625" style="49" customWidth="1"/>
    <col min="2" max="77" width="1.28515625" style="49" customWidth="1"/>
    <col min="78" max="78" width="24.140625" style="49" customWidth="1"/>
    <col min="79" max="16384" width="1.28515625" style="49" customWidth="1"/>
  </cols>
  <sheetData>
    <row r="1" spans="1:252" ht="8.25" customHeight="1">
      <c r="A1" s="40"/>
      <c r="B1" s="542" t="s">
        <v>303</v>
      </c>
      <c r="C1" s="543"/>
      <c r="D1" s="543"/>
      <c r="E1" s="543"/>
      <c r="F1" s="543"/>
      <c r="G1" s="543"/>
      <c r="H1" s="543"/>
      <c r="I1" s="543"/>
      <c r="J1" s="543"/>
      <c r="K1" s="543"/>
      <c r="L1" s="544"/>
      <c r="M1" s="302" t="s">
        <v>368</v>
      </c>
      <c r="N1" s="303"/>
      <c r="O1" s="303"/>
      <c r="P1" s="303"/>
      <c r="Q1" s="303"/>
      <c r="R1" s="303"/>
      <c r="S1" s="304"/>
      <c r="T1" s="311" t="s">
        <v>340</v>
      </c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  <c r="AV1" s="312"/>
      <c r="AW1" s="312"/>
      <c r="AX1" s="312"/>
      <c r="AY1" s="312"/>
      <c r="AZ1" s="312"/>
      <c r="BA1" s="312"/>
      <c r="BB1" s="312"/>
      <c r="BC1" s="312"/>
      <c r="BD1" s="312"/>
      <c r="BE1" s="312"/>
      <c r="BF1" s="312"/>
      <c r="BG1" s="312"/>
      <c r="BH1" s="312"/>
      <c r="BI1" s="312"/>
      <c r="BJ1" s="312"/>
      <c r="BK1" s="312"/>
      <c r="BL1" s="312"/>
      <c r="BM1" s="312"/>
      <c r="BN1" s="312"/>
      <c r="BO1" s="312"/>
      <c r="BP1" s="312"/>
      <c r="BQ1" s="312"/>
      <c r="BR1" s="313"/>
      <c r="BS1" s="40"/>
      <c r="BT1" s="40"/>
      <c r="BU1" s="40"/>
      <c r="BV1" s="40"/>
      <c r="BW1" s="40"/>
      <c r="BX1" s="40"/>
      <c r="BY1" s="40"/>
      <c r="BZ1" s="40"/>
      <c r="CA1" s="41"/>
      <c r="CB1" s="320" t="str">
        <f>B1</f>
        <v>金沢箔の部</v>
      </c>
      <c r="CC1" s="320"/>
      <c r="CD1" s="320"/>
      <c r="CE1" s="320"/>
      <c r="CF1" s="320"/>
      <c r="CG1" s="320"/>
      <c r="CH1" s="320"/>
      <c r="CI1" s="320"/>
      <c r="CJ1" s="320"/>
      <c r="CK1" s="320"/>
      <c r="CL1" s="320"/>
      <c r="CM1" s="320"/>
      <c r="CN1" s="320"/>
      <c r="CO1" s="320"/>
      <c r="CP1" s="320"/>
      <c r="CQ1" s="320"/>
      <c r="CR1" s="320"/>
      <c r="CS1" s="320"/>
      <c r="CT1" s="349" t="s">
        <v>341</v>
      </c>
      <c r="CU1" s="349"/>
      <c r="CV1" s="349"/>
      <c r="CW1" s="349"/>
      <c r="CX1" s="349"/>
      <c r="CY1" s="349"/>
      <c r="CZ1" s="349"/>
      <c r="DA1" s="349"/>
      <c r="DB1" s="349"/>
      <c r="DC1" s="349"/>
      <c r="DD1" s="349"/>
      <c r="DE1" s="349"/>
      <c r="DF1" s="349"/>
      <c r="DG1" s="349"/>
      <c r="DH1" s="349"/>
      <c r="DI1" s="349"/>
      <c r="DJ1" s="349"/>
      <c r="DK1" s="349"/>
      <c r="DL1" s="349"/>
      <c r="DM1" s="349"/>
      <c r="DN1" s="349"/>
      <c r="DO1" s="349"/>
      <c r="DP1" s="349"/>
      <c r="DQ1" s="349"/>
      <c r="DR1" s="349"/>
      <c r="DS1" s="349"/>
      <c r="DT1" s="349"/>
      <c r="DU1" s="349"/>
      <c r="DV1" s="349"/>
      <c r="DW1" s="349"/>
      <c r="DX1" s="349"/>
      <c r="DY1" s="349"/>
      <c r="DZ1" s="349"/>
      <c r="EA1" s="349"/>
      <c r="EB1" s="349"/>
      <c r="EC1" s="349"/>
      <c r="ED1" s="349"/>
      <c r="EE1" s="349"/>
      <c r="EF1" s="349"/>
      <c r="EG1" s="349"/>
      <c r="EH1" s="349"/>
      <c r="EI1" s="349"/>
      <c r="EJ1" s="349"/>
      <c r="EK1" s="349"/>
      <c r="EL1" s="349"/>
      <c r="EM1" s="349"/>
      <c r="EN1" s="349"/>
      <c r="EO1" s="349"/>
      <c r="EP1" s="349"/>
      <c r="EQ1" s="349"/>
      <c r="ER1" s="349"/>
      <c r="ES1" s="349"/>
      <c r="ET1" s="349"/>
      <c r="EU1" s="349"/>
      <c r="EV1" s="349"/>
      <c r="EW1" s="349"/>
      <c r="EX1" s="349"/>
      <c r="EY1" s="41"/>
      <c r="EZ1" s="41"/>
      <c r="FA1" s="41"/>
      <c r="FB1" s="41"/>
      <c r="FC1" s="41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</row>
    <row r="2" spans="1:252" ht="8.25" customHeight="1">
      <c r="A2" s="41"/>
      <c r="B2" s="545"/>
      <c r="C2" s="546"/>
      <c r="D2" s="546"/>
      <c r="E2" s="546"/>
      <c r="F2" s="546"/>
      <c r="G2" s="546"/>
      <c r="H2" s="546"/>
      <c r="I2" s="546"/>
      <c r="J2" s="546"/>
      <c r="K2" s="546"/>
      <c r="L2" s="547"/>
      <c r="M2" s="305"/>
      <c r="N2" s="306"/>
      <c r="O2" s="306"/>
      <c r="P2" s="306"/>
      <c r="Q2" s="306"/>
      <c r="R2" s="306"/>
      <c r="S2" s="307"/>
      <c r="T2" s="314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15"/>
      <c r="AS2" s="315"/>
      <c r="AT2" s="315"/>
      <c r="AU2" s="315"/>
      <c r="AV2" s="315"/>
      <c r="AW2" s="315"/>
      <c r="AX2" s="315"/>
      <c r="AY2" s="315"/>
      <c r="AZ2" s="315"/>
      <c r="BA2" s="315"/>
      <c r="BB2" s="315"/>
      <c r="BC2" s="315"/>
      <c r="BD2" s="315"/>
      <c r="BE2" s="315"/>
      <c r="BF2" s="315"/>
      <c r="BG2" s="315"/>
      <c r="BH2" s="315"/>
      <c r="BI2" s="315"/>
      <c r="BJ2" s="315"/>
      <c r="BK2" s="315"/>
      <c r="BL2" s="315"/>
      <c r="BM2" s="315"/>
      <c r="BN2" s="315"/>
      <c r="BO2" s="315"/>
      <c r="BP2" s="315"/>
      <c r="BQ2" s="315"/>
      <c r="BR2" s="316"/>
      <c r="BS2" s="41"/>
      <c r="BT2" s="41"/>
      <c r="BU2" s="41"/>
      <c r="BV2" s="41"/>
      <c r="BW2" s="41"/>
      <c r="BX2" s="41"/>
      <c r="BY2" s="41"/>
      <c r="BZ2" s="41"/>
      <c r="CA2" s="41"/>
      <c r="CB2" s="320"/>
      <c r="CC2" s="320"/>
      <c r="CD2" s="320"/>
      <c r="CE2" s="320"/>
      <c r="CF2" s="320"/>
      <c r="CG2" s="320"/>
      <c r="CH2" s="320"/>
      <c r="CI2" s="320"/>
      <c r="CJ2" s="320"/>
      <c r="CK2" s="320"/>
      <c r="CL2" s="320"/>
      <c r="CM2" s="320"/>
      <c r="CN2" s="320"/>
      <c r="CO2" s="320"/>
      <c r="CP2" s="320"/>
      <c r="CQ2" s="320"/>
      <c r="CR2" s="320"/>
      <c r="CS2" s="320"/>
      <c r="CT2" s="349"/>
      <c r="CU2" s="349"/>
      <c r="CV2" s="349"/>
      <c r="CW2" s="349"/>
      <c r="CX2" s="349"/>
      <c r="CY2" s="349"/>
      <c r="CZ2" s="349"/>
      <c r="DA2" s="349"/>
      <c r="DB2" s="349"/>
      <c r="DC2" s="349"/>
      <c r="DD2" s="349"/>
      <c r="DE2" s="349"/>
      <c r="DF2" s="349"/>
      <c r="DG2" s="349"/>
      <c r="DH2" s="349"/>
      <c r="DI2" s="349"/>
      <c r="DJ2" s="349"/>
      <c r="DK2" s="349"/>
      <c r="DL2" s="349"/>
      <c r="DM2" s="349"/>
      <c r="DN2" s="349"/>
      <c r="DO2" s="349"/>
      <c r="DP2" s="349"/>
      <c r="DQ2" s="349"/>
      <c r="DR2" s="349"/>
      <c r="DS2" s="349"/>
      <c r="DT2" s="349"/>
      <c r="DU2" s="349"/>
      <c r="DV2" s="349"/>
      <c r="DW2" s="349"/>
      <c r="DX2" s="349"/>
      <c r="DY2" s="349"/>
      <c r="DZ2" s="349"/>
      <c r="EA2" s="349"/>
      <c r="EB2" s="349"/>
      <c r="EC2" s="349"/>
      <c r="ED2" s="349"/>
      <c r="EE2" s="349"/>
      <c r="EF2" s="349"/>
      <c r="EG2" s="349"/>
      <c r="EH2" s="349"/>
      <c r="EI2" s="349"/>
      <c r="EJ2" s="349"/>
      <c r="EK2" s="349"/>
      <c r="EL2" s="349"/>
      <c r="EM2" s="349"/>
      <c r="EN2" s="349"/>
      <c r="EO2" s="349"/>
      <c r="EP2" s="349"/>
      <c r="EQ2" s="349"/>
      <c r="ER2" s="349"/>
      <c r="ES2" s="349"/>
      <c r="ET2" s="349"/>
      <c r="EU2" s="349"/>
      <c r="EV2" s="349"/>
      <c r="EW2" s="349"/>
      <c r="EX2" s="349"/>
      <c r="EY2" s="41"/>
      <c r="EZ2" s="41"/>
      <c r="FA2" s="41"/>
      <c r="FB2" s="41"/>
      <c r="FC2" s="41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</row>
    <row r="3" spans="1:159" ht="8.25" customHeight="1" thickBot="1">
      <c r="A3" s="40"/>
      <c r="B3" s="548"/>
      <c r="C3" s="549"/>
      <c r="D3" s="549"/>
      <c r="E3" s="549"/>
      <c r="F3" s="549"/>
      <c r="G3" s="549"/>
      <c r="H3" s="549"/>
      <c r="I3" s="549"/>
      <c r="J3" s="549"/>
      <c r="K3" s="549"/>
      <c r="L3" s="550"/>
      <c r="M3" s="308"/>
      <c r="N3" s="309"/>
      <c r="O3" s="309"/>
      <c r="P3" s="309"/>
      <c r="Q3" s="309"/>
      <c r="R3" s="309"/>
      <c r="S3" s="310"/>
      <c r="T3" s="317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/>
      <c r="BA3" s="318"/>
      <c r="BB3" s="318"/>
      <c r="BC3" s="318"/>
      <c r="BD3" s="318"/>
      <c r="BE3" s="318"/>
      <c r="BF3" s="318"/>
      <c r="BG3" s="318"/>
      <c r="BH3" s="318"/>
      <c r="BI3" s="318"/>
      <c r="BJ3" s="318"/>
      <c r="BK3" s="318"/>
      <c r="BL3" s="318"/>
      <c r="BM3" s="318"/>
      <c r="BN3" s="318"/>
      <c r="BO3" s="318"/>
      <c r="BP3" s="318"/>
      <c r="BQ3" s="318"/>
      <c r="BR3" s="319"/>
      <c r="BS3" s="40"/>
      <c r="BT3" s="40"/>
      <c r="BU3" s="40"/>
      <c r="BV3" s="40"/>
      <c r="BW3" s="40"/>
      <c r="BX3" s="40"/>
      <c r="BY3" s="40"/>
      <c r="BZ3" s="40"/>
      <c r="CA3" s="40"/>
      <c r="CB3" s="320"/>
      <c r="CC3" s="320"/>
      <c r="CD3" s="320"/>
      <c r="CE3" s="320"/>
      <c r="CF3" s="320"/>
      <c r="CG3" s="320"/>
      <c r="CH3" s="320"/>
      <c r="CI3" s="320"/>
      <c r="CJ3" s="320"/>
      <c r="CK3" s="320"/>
      <c r="CL3" s="320"/>
      <c r="CM3" s="320"/>
      <c r="CN3" s="320"/>
      <c r="CO3" s="320"/>
      <c r="CP3" s="320"/>
      <c r="CQ3" s="320"/>
      <c r="CR3" s="320"/>
      <c r="CS3" s="320"/>
      <c r="CT3" s="349"/>
      <c r="CU3" s="349"/>
      <c r="CV3" s="349"/>
      <c r="CW3" s="349"/>
      <c r="CX3" s="349"/>
      <c r="CY3" s="349"/>
      <c r="CZ3" s="349"/>
      <c r="DA3" s="349"/>
      <c r="DB3" s="349"/>
      <c r="DC3" s="349"/>
      <c r="DD3" s="349"/>
      <c r="DE3" s="349"/>
      <c r="DF3" s="349"/>
      <c r="DG3" s="349"/>
      <c r="DH3" s="349"/>
      <c r="DI3" s="349"/>
      <c r="DJ3" s="349"/>
      <c r="DK3" s="349"/>
      <c r="DL3" s="349"/>
      <c r="DM3" s="349"/>
      <c r="DN3" s="349"/>
      <c r="DO3" s="349"/>
      <c r="DP3" s="349"/>
      <c r="DQ3" s="349"/>
      <c r="DR3" s="349"/>
      <c r="DS3" s="349"/>
      <c r="DT3" s="349"/>
      <c r="DU3" s="349"/>
      <c r="DV3" s="349"/>
      <c r="DW3" s="349"/>
      <c r="DX3" s="349"/>
      <c r="DY3" s="349"/>
      <c r="DZ3" s="349"/>
      <c r="EA3" s="349"/>
      <c r="EB3" s="349"/>
      <c r="EC3" s="349"/>
      <c r="ED3" s="349"/>
      <c r="EE3" s="349"/>
      <c r="EF3" s="349"/>
      <c r="EG3" s="349"/>
      <c r="EH3" s="349"/>
      <c r="EI3" s="349"/>
      <c r="EJ3" s="349"/>
      <c r="EK3" s="349"/>
      <c r="EL3" s="349"/>
      <c r="EM3" s="349"/>
      <c r="EN3" s="349"/>
      <c r="EO3" s="349"/>
      <c r="EP3" s="349"/>
      <c r="EQ3" s="349"/>
      <c r="ER3" s="349"/>
      <c r="ES3" s="349"/>
      <c r="ET3" s="349"/>
      <c r="EU3" s="349"/>
      <c r="EV3" s="349"/>
      <c r="EW3" s="349"/>
      <c r="EX3" s="349"/>
      <c r="EY3" s="40"/>
      <c r="EZ3" s="40"/>
      <c r="FA3" s="40"/>
      <c r="FB3" s="40"/>
      <c r="FC3" s="40"/>
    </row>
    <row r="4" spans="72:233" ht="8.25" customHeight="1">
      <c r="BT4" s="40"/>
      <c r="BU4" s="40"/>
      <c r="BV4" s="40"/>
      <c r="BW4" s="40"/>
      <c r="BX4" s="40"/>
      <c r="BY4" s="40"/>
      <c r="BZ4" s="40"/>
      <c r="CA4" s="40"/>
      <c r="CB4" s="350"/>
      <c r="CC4" s="351"/>
      <c r="CD4" s="351"/>
      <c r="CE4" s="351"/>
      <c r="CF4" s="352"/>
      <c r="CG4" s="359" t="s">
        <v>165</v>
      </c>
      <c r="CH4" s="360"/>
      <c r="CI4" s="361"/>
      <c r="CJ4" s="359" t="s">
        <v>166</v>
      </c>
      <c r="CK4" s="360"/>
      <c r="CL4" s="361"/>
      <c r="CM4" s="368" t="s">
        <v>167</v>
      </c>
      <c r="CN4" s="369"/>
      <c r="CO4" s="369"/>
      <c r="CP4" s="369"/>
      <c r="CQ4" s="369"/>
      <c r="CR4" s="369"/>
      <c r="CS4" s="369"/>
      <c r="CT4" s="369"/>
      <c r="CU4" s="369"/>
      <c r="CV4" s="369"/>
      <c r="CW4" s="369"/>
      <c r="CX4" s="369"/>
      <c r="CY4" s="369"/>
      <c r="CZ4" s="369"/>
      <c r="DA4" s="369"/>
      <c r="DB4" s="369"/>
      <c r="DC4" s="369"/>
      <c r="DD4" s="369"/>
      <c r="DE4" s="369"/>
      <c r="DF4" s="369"/>
      <c r="DG4" s="369"/>
      <c r="DH4" s="369"/>
      <c r="DI4" s="369"/>
      <c r="DJ4" s="369"/>
      <c r="DK4" s="369"/>
      <c r="DL4" s="369"/>
      <c r="DM4" s="369"/>
      <c r="DN4" s="369"/>
      <c r="DO4" s="369"/>
      <c r="DP4" s="369"/>
      <c r="DQ4" s="369"/>
      <c r="DR4" s="369"/>
      <c r="DS4" s="374" t="s">
        <v>168</v>
      </c>
      <c r="DT4" s="369"/>
      <c r="DU4" s="369"/>
      <c r="DV4" s="369"/>
      <c r="DW4" s="369"/>
      <c r="DX4" s="369"/>
      <c r="DY4" s="369"/>
      <c r="DZ4" s="369"/>
      <c r="EA4" s="369"/>
      <c r="EB4" s="369"/>
      <c r="EC4" s="369"/>
      <c r="ED4" s="369"/>
      <c r="EE4" s="369"/>
      <c r="EF4" s="369"/>
      <c r="EG4" s="369"/>
      <c r="EH4" s="369"/>
      <c r="EI4" s="369"/>
      <c r="EJ4" s="369"/>
      <c r="EK4" s="369"/>
      <c r="EL4" s="369"/>
      <c r="EM4" s="369"/>
      <c r="EN4" s="369"/>
      <c r="EO4" s="369"/>
      <c r="EP4" s="369"/>
      <c r="EQ4" s="369"/>
      <c r="ER4" s="369"/>
      <c r="ES4" s="369"/>
      <c r="ET4" s="369"/>
      <c r="EU4" s="369"/>
      <c r="EV4" s="369"/>
      <c r="EW4" s="369"/>
      <c r="EX4" s="375"/>
      <c r="EY4" s="40"/>
      <c r="EZ4" s="40"/>
      <c r="FA4" s="40"/>
      <c r="HY4" s="67"/>
    </row>
    <row r="5" spans="1:233" ht="8.2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2"/>
      <c r="R5" s="40"/>
      <c r="S5" s="40"/>
      <c r="T5" s="40"/>
      <c r="U5" s="43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6"/>
      <c r="BS5" s="40"/>
      <c r="BT5" s="40"/>
      <c r="BU5" s="40"/>
      <c r="BV5" s="40"/>
      <c r="BW5" s="40"/>
      <c r="BX5" s="40"/>
      <c r="BY5" s="40"/>
      <c r="BZ5" s="40"/>
      <c r="CA5" s="40"/>
      <c r="CB5" s="353"/>
      <c r="CC5" s="354"/>
      <c r="CD5" s="354"/>
      <c r="CE5" s="354"/>
      <c r="CF5" s="355"/>
      <c r="CG5" s="362"/>
      <c r="CH5" s="363"/>
      <c r="CI5" s="364"/>
      <c r="CJ5" s="362"/>
      <c r="CK5" s="363"/>
      <c r="CL5" s="364"/>
      <c r="CM5" s="370"/>
      <c r="CN5" s="371"/>
      <c r="CO5" s="371"/>
      <c r="CP5" s="371"/>
      <c r="CQ5" s="371"/>
      <c r="CR5" s="371"/>
      <c r="CS5" s="371"/>
      <c r="CT5" s="371"/>
      <c r="CU5" s="371"/>
      <c r="CV5" s="371"/>
      <c r="CW5" s="371"/>
      <c r="CX5" s="371"/>
      <c r="CY5" s="371"/>
      <c r="CZ5" s="371"/>
      <c r="DA5" s="371"/>
      <c r="DB5" s="371"/>
      <c r="DC5" s="371"/>
      <c r="DD5" s="371"/>
      <c r="DE5" s="371"/>
      <c r="DF5" s="371"/>
      <c r="DG5" s="371"/>
      <c r="DH5" s="371"/>
      <c r="DI5" s="371"/>
      <c r="DJ5" s="371"/>
      <c r="DK5" s="371"/>
      <c r="DL5" s="371"/>
      <c r="DM5" s="371"/>
      <c r="DN5" s="371"/>
      <c r="DO5" s="371"/>
      <c r="DP5" s="371"/>
      <c r="DQ5" s="371"/>
      <c r="DR5" s="371"/>
      <c r="DS5" s="376"/>
      <c r="DT5" s="377"/>
      <c r="DU5" s="377"/>
      <c r="DV5" s="377"/>
      <c r="DW5" s="377"/>
      <c r="DX5" s="377"/>
      <c r="DY5" s="377"/>
      <c r="DZ5" s="377"/>
      <c r="EA5" s="377"/>
      <c r="EB5" s="377"/>
      <c r="EC5" s="377"/>
      <c r="ED5" s="377"/>
      <c r="EE5" s="377"/>
      <c r="EF5" s="377"/>
      <c r="EG5" s="377"/>
      <c r="EH5" s="377"/>
      <c r="EI5" s="377"/>
      <c r="EJ5" s="377"/>
      <c r="EK5" s="377"/>
      <c r="EL5" s="377"/>
      <c r="EM5" s="377"/>
      <c r="EN5" s="377"/>
      <c r="EO5" s="377"/>
      <c r="EP5" s="377"/>
      <c r="EQ5" s="377"/>
      <c r="ER5" s="377"/>
      <c r="ES5" s="377"/>
      <c r="ET5" s="377"/>
      <c r="EU5" s="377"/>
      <c r="EV5" s="377"/>
      <c r="EW5" s="377"/>
      <c r="EX5" s="378"/>
      <c r="EY5" s="40"/>
      <c r="EZ5" s="40"/>
      <c r="FA5" s="40"/>
      <c r="HY5" s="67"/>
    </row>
    <row r="6" spans="1:233" ht="8.2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321" t="s">
        <v>239</v>
      </c>
      <c r="N6" s="322"/>
      <c r="O6" s="323"/>
      <c r="P6" s="330" t="s">
        <v>274</v>
      </c>
      <c r="Q6" s="331"/>
      <c r="R6" s="331"/>
      <c r="S6" s="332"/>
      <c r="T6" s="40"/>
      <c r="U6" s="47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51"/>
      <c r="BS6" s="40"/>
      <c r="BT6" s="40"/>
      <c r="BU6" s="40"/>
      <c r="BV6" s="40"/>
      <c r="BW6" s="40"/>
      <c r="BX6" s="40"/>
      <c r="BY6" s="40"/>
      <c r="BZ6" s="40"/>
      <c r="CA6" s="40"/>
      <c r="CB6" s="353"/>
      <c r="CC6" s="354"/>
      <c r="CD6" s="354"/>
      <c r="CE6" s="354"/>
      <c r="CF6" s="355"/>
      <c r="CG6" s="362"/>
      <c r="CH6" s="363"/>
      <c r="CI6" s="364"/>
      <c r="CJ6" s="362"/>
      <c r="CK6" s="363"/>
      <c r="CL6" s="364"/>
      <c r="CM6" s="370"/>
      <c r="CN6" s="371"/>
      <c r="CO6" s="371"/>
      <c r="CP6" s="371"/>
      <c r="CQ6" s="371"/>
      <c r="CR6" s="371"/>
      <c r="CS6" s="371"/>
      <c r="CT6" s="371"/>
      <c r="CU6" s="371"/>
      <c r="CV6" s="371"/>
      <c r="CW6" s="371"/>
      <c r="CX6" s="371"/>
      <c r="CY6" s="371"/>
      <c r="CZ6" s="371"/>
      <c r="DA6" s="371"/>
      <c r="DB6" s="371"/>
      <c r="DC6" s="371"/>
      <c r="DD6" s="371"/>
      <c r="DE6" s="371"/>
      <c r="DF6" s="371"/>
      <c r="DG6" s="371"/>
      <c r="DH6" s="371"/>
      <c r="DI6" s="371"/>
      <c r="DJ6" s="371"/>
      <c r="DK6" s="371"/>
      <c r="DL6" s="371"/>
      <c r="DM6" s="371"/>
      <c r="DN6" s="371"/>
      <c r="DO6" s="371"/>
      <c r="DP6" s="371"/>
      <c r="DQ6" s="371"/>
      <c r="DR6" s="371"/>
      <c r="DS6" s="379" t="s">
        <v>171</v>
      </c>
      <c r="DT6" s="380"/>
      <c r="DU6" s="380"/>
      <c r="DV6" s="380"/>
      <c r="DW6" s="380"/>
      <c r="DX6" s="380"/>
      <c r="DY6" s="380"/>
      <c r="DZ6" s="380"/>
      <c r="EA6" s="380"/>
      <c r="EB6" s="380"/>
      <c r="EC6" s="380"/>
      <c r="ED6" s="380"/>
      <c r="EE6" s="380"/>
      <c r="EF6" s="380"/>
      <c r="EG6" s="381"/>
      <c r="EH6" s="384" t="s">
        <v>172</v>
      </c>
      <c r="EI6" s="385"/>
      <c r="EJ6" s="386" t="s">
        <v>173</v>
      </c>
      <c r="EK6" s="380"/>
      <c r="EL6" s="380"/>
      <c r="EM6" s="380"/>
      <c r="EN6" s="380"/>
      <c r="EO6" s="380"/>
      <c r="EP6" s="380"/>
      <c r="EQ6" s="380"/>
      <c r="ER6" s="380"/>
      <c r="ES6" s="380"/>
      <c r="ET6" s="380"/>
      <c r="EU6" s="380"/>
      <c r="EV6" s="380"/>
      <c r="EW6" s="380"/>
      <c r="EX6" s="387"/>
      <c r="EY6" s="40"/>
      <c r="EZ6" s="40"/>
      <c r="FA6" s="40"/>
      <c r="HY6" s="67"/>
    </row>
    <row r="7" spans="1:233" ht="8.25" customHeight="1" thickBo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324"/>
      <c r="N7" s="325"/>
      <c r="O7" s="326"/>
      <c r="P7" s="333"/>
      <c r="Q7" s="334"/>
      <c r="R7" s="334"/>
      <c r="S7" s="335"/>
      <c r="T7" s="40"/>
      <c r="U7" s="47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65" t="s">
        <v>275</v>
      </c>
      <c r="AM7" s="467"/>
      <c r="AN7" s="465" t="s">
        <v>480</v>
      </c>
      <c r="AO7" s="466"/>
      <c r="AP7" s="466"/>
      <c r="AQ7" s="466"/>
      <c r="AR7" s="466"/>
      <c r="AS7" s="466"/>
      <c r="AT7" s="466"/>
      <c r="AU7" s="466"/>
      <c r="AV7" s="466"/>
      <c r="AW7" s="466"/>
      <c r="AX7" s="466"/>
      <c r="AY7" s="466"/>
      <c r="AZ7" s="466"/>
      <c r="BA7" s="467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51"/>
      <c r="BS7" s="40"/>
      <c r="BT7" s="40"/>
      <c r="BU7" s="40"/>
      <c r="BV7" s="40"/>
      <c r="BW7" s="40"/>
      <c r="BX7" s="40"/>
      <c r="BY7" s="40"/>
      <c r="BZ7" s="40"/>
      <c r="CA7" s="40"/>
      <c r="CB7" s="356"/>
      <c r="CC7" s="357"/>
      <c r="CD7" s="357"/>
      <c r="CE7" s="357"/>
      <c r="CF7" s="358"/>
      <c r="CG7" s="365"/>
      <c r="CH7" s="366"/>
      <c r="CI7" s="367"/>
      <c r="CJ7" s="365"/>
      <c r="CK7" s="366"/>
      <c r="CL7" s="367"/>
      <c r="CM7" s="372"/>
      <c r="CN7" s="373"/>
      <c r="CO7" s="373"/>
      <c r="CP7" s="373"/>
      <c r="CQ7" s="373"/>
      <c r="CR7" s="373"/>
      <c r="CS7" s="373"/>
      <c r="CT7" s="373"/>
      <c r="CU7" s="373"/>
      <c r="CV7" s="373"/>
      <c r="CW7" s="373"/>
      <c r="CX7" s="373"/>
      <c r="CY7" s="373"/>
      <c r="CZ7" s="373"/>
      <c r="DA7" s="373"/>
      <c r="DB7" s="373"/>
      <c r="DC7" s="373"/>
      <c r="DD7" s="373"/>
      <c r="DE7" s="373"/>
      <c r="DF7" s="373"/>
      <c r="DG7" s="373"/>
      <c r="DH7" s="373"/>
      <c r="DI7" s="373"/>
      <c r="DJ7" s="373"/>
      <c r="DK7" s="373"/>
      <c r="DL7" s="373"/>
      <c r="DM7" s="373"/>
      <c r="DN7" s="373"/>
      <c r="DO7" s="373"/>
      <c r="DP7" s="373"/>
      <c r="DQ7" s="373"/>
      <c r="DR7" s="373"/>
      <c r="DS7" s="382"/>
      <c r="DT7" s="373"/>
      <c r="DU7" s="373"/>
      <c r="DV7" s="373"/>
      <c r="DW7" s="373"/>
      <c r="DX7" s="373"/>
      <c r="DY7" s="373"/>
      <c r="DZ7" s="373"/>
      <c r="EA7" s="373"/>
      <c r="EB7" s="373"/>
      <c r="EC7" s="373"/>
      <c r="ED7" s="373"/>
      <c r="EE7" s="373"/>
      <c r="EF7" s="373"/>
      <c r="EG7" s="383"/>
      <c r="EH7" s="365"/>
      <c r="EI7" s="367"/>
      <c r="EJ7" s="372"/>
      <c r="EK7" s="373"/>
      <c r="EL7" s="373"/>
      <c r="EM7" s="373"/>
      <c r="EN7" s="373"/>
      <c r="EO7" s="373"/>
      <c r="EP7" s="373"/>
      <c r="EQ7" s="373"/>
      <c r="ER7" s="373"/>
      <c r="ES7" s="373"/>
      <c r="ET7" s="373"/>
      <c r="EU7" s="373"/>
      <c r="EV7" s="373"/>
      <c r="EW7" s="373"/>
      <c r="EX7" s="388"/>
      <c r="EY7" s="40"/>
      <c r="EZ7" s="40"/>
      <c r="FA7" s="40"/>
      <c r="HY7" s="67"/>
    </row>
    <row r="8" spans="1:233" ht="8.2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327"/>
      <c r="N8" s="328"/>
      <c r="O8" s="329"/>
      <c r="P8" s="336"/>
      <c r="Q8" s="337"/>
      <c r="R8" s="337"/>
      <c r="S8" s="338"/>
      <c r="T8" s="40"/>
      <c r="U8" s="47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341"/>
      <c r="AM8" s="342"/>
      <c r="AN8" s="341"/>
      <c r="AO8" s="419"/>
      <c r="AP8" s="419"/>
      <c r="AQ8" s="419"/>
      <c r="AR8" s="419"/>
      <c r="AS8" s="419"/>
      <c r="AT8" s="419"/>
      <c r="AU8" s="419"/>
      <c r="AV8" s="419"/>
      <c r="AW8" s="419"/>
      <c r="AX8" s="419"/>
      <c r="AY8" s="419"/>
      <c r="AZ8" s="419"/>
      <c r="BA8" s="342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51"/>
      <c r="BS8" s="40"/>
      <c r="BT8" s="40"/>
      <c r="BU8" s="40"/>
      <c r="BV8" s="40"/>
      <c r="BW8" s="40"/>
      <c r="BX8" s="40"/>
      <c r="BY8" s="40"/>
      <c r="BZ8" s="40"/>
      <c r="CA8" s="40"/>
      <c r="CB8" s="343" t="s">
        <v>356</v>
      </c>
      <c r="CC8" s="344"/>
      <c r="CD8" s="344"/>
      <c r="CE8" s="344"/>
      <c r="CF8" s="345"/>
      <c r="CG8" s="524">
        <v>1</v>
      </c>
      <c r="CH8" s="525"/>
      <c r="CI8" s="526"/>
      <c r="CJ8" s="527" t="s">
        <v>360</v>
      </c>
      <c r="CK8" s="528"/>
      <c r="CL8" s="529"/>
      <c r="CM8" s="368">
        <v>1</v>
      </c>
      <c r="CN8" s="369"/>
      <c r="CO8" s="369"/>
      <c r="CP8" s="530" t="s">
        <v>481</v>
      </c>
      <c r="CQ8" s="360"/>
      <c r="CR8" s="360"/>
      <c r="CS8" s="360"/>
      <c r="CT8" s="360"/>
      <c r="CU8" s="360"/>
      <c r="CV8" s="360"/>
      <c r="CW8" s="360"/>
      <c r="CX8" s="360"/>
      <c r="CY8" s="360"/>
      <c r="CZ8" s="360"/>
      <c r="DA8" s="361"/>
      <c r="DB8" s="359" t="s">
        <v>223</v>
      </c>
      <c r="DC8" s="361"/>
      <c r="DD8" s="359">
        <v>2</v>
      </c>
      <c r="DE8" s="360"/>
      <c r="DF8" s="360"/>
      <c r="DG8" s="530" t="s">
        <v>484</v>
      </c>
      <c r="DH8" s="360"/>
      <c r="DI8" s="360"/>
      <c r="DJ8" s="360"/>
      <c r="DK8" s="360"/>
      <c r="DL8" s="360"/>
      <c r="DM8" s="360"/>
      <c r="DN8" s="360"/>
      <c r="DO8" s="360"/>
      <c r="DP8" s="360"/>
      <c r="DQ8" s="360"/>
      <c r="DR8" s="360"/>
      <c r="DS8" s="533">
        <v>3</v>
      </c>
      <c r="DT8" s="360"/>
      <c r="DU8" s="360"/>
      <c r="DV8" s="530" t="str">
        <f>CP12</f>
        <v>アンビシャスA</v>
      </c>
      <c r="DW8" s="360"/>
      <c r="DX8" s="360"/>
      <c r="DY8" s="360"/>
      <c r="DZ8" s="360"/>
      <c r="EA8" s="360"/>
      <c r="EB8" s="360"/>
      <c r="EC8" s="360"/>
      <c r="ED8" s="360"/>
      <c r="EE8" s="360"/>
      <c r="EF8" s="360"/>
      <c r="EG8" s="361"/>
      <c r="EH8" s="359" t="s">
        <v>223</v>
      </c>
      <c r="EI8" s="361"/>
      <c r="EJ8" s="359">
        <v>4</v>
      </c>
      <c r="EK8" s="360"/>
      <c r="EL8" s="360"/>
      <c r="EM8" s="531" t="str">
        <f>CP18</f>
        <v>福井ゆめまる</v>
      </c>
      <c r="EN8" s="360"/>
      <c r="EO8" s="360"/>
      <c r="EP8" s="360"/>
      <c r="EQ8" s="360"/>
      <c r="ER8" s="360"/>
      <c r="ES8" s="360"/>
      <c r="ET8" s="360"/>
      <c r="EU8" s="360"/>
      <c r="EV8" s="360"/>
      <c r="EW8" s="360"/>
      <c r="EX8" s="532"/>
      <c r="EY8" s="40"/>
      <c r="EZ8" s="40"/>
      <c r="FA8" s="40"/>
      <c r="HY8" s="64"/>
    </row>
    <row r="9" spans="1:233" ht="8.2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2"/>
      <c r="R9" s="40"/>
      <c r="S9" s="40"/>
      <c r="T9" s="40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51"/>
      <c r="BS9" s="40"/>
      <c r="BT9" s="40"/>
      <c r="BU9" s="40"/>
      <c r="BV9" s="40"/>
      <c r="BW9" s="40"/>
      <c r="BX9" s="40"/>
      <c r="BY9" s="40"/>
      <c r="BZ9" s="40"/>
      <c r="CA9" s="40"/>
      <c r="CB9" s="346"/>
      <c r="CC9" s="347"/>
      <c r="CD9" s="347"/>
      <c r="CE9" s="347"/>
      <c r="CF9" s="348"/>
      <c r="CG9" s="392"/>
      <c r="CH9" s="393"/>
      <c r="CI9" s="394"/>
      <c r="CJ9" s="398"/>
      <c r="CK9" s="399"/>
      <c r="CL9" s="400"/>
      <c r="CM9" s="401"/>
      <c r="CN9" s="377"/>
      <c r="CO9" s="377"/>
      <c r="CP9" s="403"/>
      <c r="CQ9" s="404"/>
      <c r="CR9" s="404"/>
      <c r="CS9" s="404"/>
      <c r="CT9" s="404"/>
      <c r="CU9" s="404"/>
      <c r="CV9" s="404"/>
      <c r="CW9" s="404"/>
      <c r="CX9" s="404"/>
      <c r="CY9" s="404"/>
      <c r="CZ9" s="404"/>
      <c r="DA9" s="405"/>
      <c r="DB9" s="406"/>
      <c r="DC9" s="405"/>
      <c r="DD9" s="406"/>
      <c r="DE9" s="404"/>
      <c r="DF9" s="404"/>
      <c r="DG9" s="403"/>
      <c r="DH9" s="404"/>
      <c r="DI9" s="404"/>
      <c r="DJ9" s="404"/>
      <c r="DK9" s="404"/>
      <c r="DL9" s="404"/>
      <c r="DM9" s="404"/>
      <c r="DN9" s="404"/>
      <c r="DO9" s="404"/>
      <c r="DP9" s="404"/>
      <c r="DQ9" s="404"/>
      <c r="DR9" s="404"/>
      <c r="DS9" s="408"/>
      <c r="DT9" s="404"/>
      <c r="DU9" s="404"/>
      <c r="DV9" s="403"/>
      <c r="DW9" s="404"/>
      <c r="DX9" s="404"/>
      <c r="DY9" s="404"/>
      <c r="DZ9" s="404"/>
      <c r="EA9" s="404"/>
      <c r="EB9" s="404"/>
      <c r="EC9" s="404"/>
      <c r="ED9" s="404"/>
      <c r="EE9" s="404"/>
      <c r="EF9" s="404"/>
      <c r="EG9" s="405"/>
      <c r="EH9" s="406"/>
      <c r="EI9" s="405"/>
      <c r="EJ9" s="406"/>
      <c r="EK9" s="404"/>
      <c r="EL9" s="404"/>
      <c r="EM9" s="403"/>
      <c r="EN9" s="404"/>
      <c r="EO9" s="404"/>
      <c r="EP9" s="404"/>
      <c r="EQ9" s="404"/>
      <c r="ER9" s="404"/>
      <c r="ES9" s="404"/>
      <c r="ET9" s="404"/>
      <c r="EU9" s="404"/>
      <c r="EV9" s="404"/>
      <c r="EW9" s="404"/>
      <c r="EX9" s="452"/>
      <c r="EY9" s="40"/>
      <c r="EZ9" s="40"/>
      <c r="FA9" s="40"/>
      <c r="HY9" s="64"/>
    </row>
    <row r="10" spans="1:233" ht="8.2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321">
        <v>15</v>
      </c>
      <c r="N10" s="322"/>
      <c r="O10" s="323"/>
      <c r="P10" s="330" t="s">
        <v>227</v>
      </c>
      <c r="Q10" s="331"/>
      <c r="R10" s="331"/>
      <c r="S10" s="332"/>
      <c r="T10" s="40"/>
      <c r="U10" s="47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52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52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51"/>
      <c r="BS10" s="40"/>
      <c r="BT10" s="40"/>
      <c r="BU10" s="40"/>
      <c r="BV10" s="40"/>
      <c r="BW10" s="40"/>
      <c r="BX10" s="40"/>
      <c r="BY10" s="40"/>
      <c r="BZ10" s="40"/>
      <c r="CA10" s="40"/>
      <c r="CB10" s="346"/>
      <c r="CC10" s="347"/>
      <c r="CD10" s="347"/>
      <c r="CE10" s="347"/>
      <c r="CF10" s="348"/>
      <c r="CG10" s="409">
        <v>2</v>
      </c>
      <c r="CH10" s="410"/>
      <c r="CI10" s="411"/>
      <c r="CJ10" s="473" t="s">
        <v>365</v>
      </c>
      <c r="CK10" s="474"/>
      <c r="CL10" s="475"/>
      <c r="CM10" s="459">
        <v>25</v>
      </c>
      <c r="CN10" s="460"/>
      <c r="CO10" s="557"/>
      <c r="CP10" s="507" t="s">
        <v>536</v>
      </c>
      <c r="CQ10" s="433"/>
      <c r="CR10" s="433"/>
      <c r="CS10" s="433"/>
      <c r="CT10" s="433"/>
      <c r="CU10" s="433"/>
      <c r="CV10" s="433"/>
      <c r="CW10" s="433"/>
      <c r="CX10" s="433"/>
      <c r="CY10" s="433"/>
      <c r="CZ10" s="433"/>
      <c r="DA10" s="471"/>
      <c r="DB10" s="470" t="s">
        <v>237</v>
      </c>
      <c r="DC10" s="471"/>
      <c r="DD10" s="470">
        <v>26</v>
      </c>
      <c r="DE10" s="433"/>
      <c r="DF10" s="559"/>
      <c r="DG10" s="507" t="s">
        <v>538</v>
      </c>
      <c r="DH10" s="433"/>
      <c r="DI10" s="433"/>
      <c r="DJ10" s="433"/>
      <c r="DK10" s="433"/>
      <c r="DL10" s="433"/>
      <c r="DM10" s="433"/>
      <c r="DN10" s="433"/>
      <c r="DO10" s="433"/>
      <c r="DP10" s="433"/>
      <c r="DQ10" s="433"/>
      <c r="DR10" s="567"/>
      <c r="DS10" s="468">
        <v>27</v>
      </c>
      <c r="DT10" s="433"/>
      <c r="DU10" s="559"/>
      <c r="DV10" s="507" t="str">
        <f>CP49</f>
        <v>さいがわA</v>
      </c>
      <c r="DW10" s="433"/>
      <c r="DX10" s="433"/>
      <c r="DY10" s="433"/>
      <c r="DZ10" s="433"/>
      <c r="EA10" s="433"/>
      <c r="EB10" s="433"/>
      <c r="EC10" s="433"/>
      <c r="ED10" s="433"/>
      <c r="EE10" s="433"/>
      <c r="EF10" s="433"/>
      <c r="EG10" s="471"/>
      <c r="EH10" s="470" t="s">
        <v>283</v>
      </c>
      <c r="EI10" s="471"/>
      <c r="EJ10" s="470">
        <v>28</v>
      </c>
      <c r="EK10" s="433"/>
      <c r="EL10" s="559"/>
      <c r="EM10" s="507" t="str">
        <f>DG49</f>
        <v>らぶはな</v>
      </c>
      <c r="EN10" s="433"/>
      <c r="EO10" s="433"/>
      <c r="EP10" s="433"/>
      <c r="EQ10" s="433"/>
      <c r="ER10" s="433"/>
      <c r="ES10" s="433"/>
      <c r="ET10" s="433"/>
      <c r="EU10" s="433"/>
      <c r="EV10" s="433"/>
      <c r="EW10" s="433"/>
      <c r="EX10" s="434"/>
      <c r="EY10" s="40"/>
      <c r="EZ10" s="40"/>
      <c r="FA10" s="40"/>
      <c r="HY10" s="64"/>
    </row>
    <row r="11" spans="1:233" ht="8.2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324"/>
      <c r="N11" s="325"/>
      <c r="O11" s="326"/>
      <c r="P11" s="333"/>
      <c r="Q11" s="334"/>
      <c r="R11" s="334"/>
      <c r="S11" s="335"/>
      <c r="T11" s="40"/>
      <c r="U11" s="47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52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52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51"/>
      <c r="BS11" s="40"/>
      <c r="BT11" s="40"/>
      <c r="BU11" s="40"/>
      <c r="BV11" s="40"/>
      <c r="BW11" s="40"/>
      <c r="BX11" s="40"/>
      <c r="BY11" s="40"/>
      <c r="BZ11" s="40"/>
      <c r="CA11" s="40"/>
      <c r="CB11" s="346"/>
      <c r="CC11" s="347"/>
      <c r="CD11" s="347"/>
      <c r="CE11" s="347"/>
      <c r="CF11" s="348"/>
      <c r="CG11" s="392"/>
      <c r="CH11" s="393"/>
      <c r="CI11" s="394"/>
      <c r="CJ11" s="476"/>
      <c r="CK11" s="477"/>
      <c r="CL11" s="478"/>
      <c r="CM11" s="422"/>
      <c r="CN11" s="423"/>
      <c r="CO11" s="558"/>
      <c r="CP11" s="427"/>
      <c r="CQ11" s="428"/>
      <c r="CR11" s="428"/>
      <c r="CS11" s="428"/>
      <c r="CT11" s="428"/>
      <c r="CU11" s="428"/>
      <c r="CV11" s="428"/>
      <c r="CW11" s="428"/>
      <c r="CX11" s="428"/>
      <c r="CY11" s="428"/>
      <c r="CZ11" s="428"/>
      <c r="DA11" s="429"/>
      <c r="DB11" s="472"/>
      <c r="DC11" s="429"/>
      <c r="DD11" s="472"/>
      <c r="DE11" s="428"/>
      <c r="DF11" s="560"/>
      <c r="DG11" s="427"/>
      <c r="DH11" s="428"/>
      <c r="DI11" s="428"/>
      <c r="DJ11" s="428"/>
      <c r="DK11" s="428"/>
      <c r="DL11" s="428"/>
      <c r="DM11" s="428"/>
      <c r="DN11" s="428"/>
      <c r="DO11" s="428"/>
      <c r="DP11" s="428"/>
      <c r="DQ11" s="428"/>
      <c r="DR11" s="568"/>
      <c r="DS11" s="469"/>
      <c r="DT11" s="428"/>
      <c r="DU11" s="560"/>
      <c r="DV11" s="427"/>
      <c r="DW11" s="428"/>
      <c r="DX11" s="428"/>
      <c r="DY11" s="428"/>
      <c r="DZ11" s="428"/>
      <c r="EA11" s="428"/>
      <c r="EB11" s="428"/>
      <c r="EC11" s="428"/>
      <c r="ED11" s="428"/>
      <c r="EE11" s="428"/>
      <c r="EF11" s="428"/>
      <c r="EG11" s="429"/>
      <c r="EH11" s="472"/>
      <c r="EI11" s="429"/>
      <c r="EJ11" s="472"/>
      <c r="EK11" s="428"/>
      <c r="EL11" s="560"/>
      <c r="EM11" s="427"/>
      <c r="EN11" s="428"/>
      <c r="EO11" s="428"/>
      <c r="EP11" s="428"/>
      <c r="EQ11" s="428"/>
      <c r="ER11" s="428"/>
      <c r="ES11" s="428"/>
      <c r="ET11" s="428"/>
      <c r="EU11" s="428"/>
      <c r="EV11" s="428"/>
      <c r="EW11" s="428"/>
      <c r="EX11" s="435"/>
      <c r="EY11" s="40"/>
      <c r="EZ11" s="40"/>
      <c r="FA11" s="40"/>
      <c r="HY11" s="64"/>
    </row>
    <row r="12" spans="1:233" ht="8.2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327"/>
      <c r="N12" s="328"/>
      <c r="O12" s="329"/>
      <c r="P12" s="336"/>
      <c r="Q12" s="337"/>
      <c r="R12" s="337"/>
      <c r="S12" s="338"/>
      <c r="T12" s="40"/>
      <c r="U12" s="47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52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52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51"/>
      <c r="BS12" s="40"/>
      <c r="BT12" s="40"/>
      <c r="BU12" s="40"/>
      <c r="BV12" s="40"/>
      <c r="BW12" s="40"/>
      <c r="BX12" s="40"/>
      <c r="BY12" s="40"/>
      <c r="BZ12" s="40"/>
      <c r="CA12" s="40"/>
      <c r="CB12" s="453" t="s">
        <v>176</v>
      </c>
      <c r="CC12" s="454"/>
      <c r="CD12" s="454"/>
      <c r="CE12" s="454"/>
      <c r="CF12" s="455"/>
      <c r="CG12" s="409">
        <v>3</v>
      </c>
      <c r="CH12" s="410"/>
      <c r="CI12" s="411"/>
      <c r="CJ12" s="412" t="s">
        <v>360</v>
      </c>
      <c r="CK12" s="413"/>
      <c r="CL12" s="414"/>
      <c r="CM12" s="386">
        <v>3</v>
      </c>
      <c r="CN12" s="380"/>
      <c r="CO12" s="380"/>
      <c r="CP12" s="415" t="s">
        <v>486</v>
      </c>
      <c r="CQ12" s="416"/>
      <c r="CR12" s="416"/>
      <c r="CS12" s="416"/>
      <c r="CT12" s="416"/>
      <c r="CU12" s="416"/>
      <c r="CV12" s="416"/>
      <c r="CW12" s="416"/>
      <c r="CX12" s="416"/>
      <c r="CY12" s="416"/>
      <c r="CZ12" s="416"/>
      <c r="DA12" s="385"/>
      <c r="DB12" s="384" t="s">
        <v>223</v>
      </c>
      <c r="DC12" s="385"/>
      <c r="DD12" s="384">
        <v>4</v>
      </c>
      <c r="DE12" s="416"/>
      <c r="DF12" s="416"/>
      <c r="DG12" s="415" t="s">
        <v>489</v>
      </c>
      <c r="DH12" s="416"/>
      <c r="DI12" s="416"/>
      <c r="DJ12" s="416"/>
      <c r="DK12" s="416"/>
      <c r="DL12" s="416"/>
      <c r="DM12" s="416"/>
      <c r="DN12" s="416"/>
      <c r="DO12" s="416"/>
      <c r="DP12" s="416"/>
      <c r="DQ12" s="416"/>
      <c r="DR12" s="416"/>
      <c r="DS12" s="417">
        <v>6</v>
      </c>
      <c r="DT12" s="416"/>
      <c r="DU12" s="416"/>
      <c r="DV12" s="415" t="str">
        <f>CP14</f>
        <v>さいがわB</v>
      </c>
      <c r="DW12" s="416"/>
      <c r="DX12" s="416"/>
      <c r="DY12" s="416"/>
      <c r="DZ12" s="416"/>
      <c r="EA12" s="416"/>
      <c r="EB12" s="416"/>
      <c r="EC12" s="416"/>
      <c r="ED12" s="416"/>
      <c r="EE12" s="416"/>
      <c r="EF12" s="416"/>
      <c r="EG12" s="385"/>
      <c r="EH12" s="384" t="s">
        <v>223</v>
      </c>
      <c r="EI12" s="385"/>
      <c r="EJ12" s="384">
        <v>5</v>
      </c>
      <c r="EK12" s="416"/>
      <c r="EL12" s="416"/>
      <c r="EM12" s="415" t="str">
        <f>DG14</f>
        <v>クローバー</v>
      </c>
      <c r="EN12" s="416"/>
      <c r="EO12" s="416"/>
      <c r="EP12" s="416"/>
      <c r="EQ12" s="416"/>
      <c r="ER12" s="416"/>
      <c r="ES12" s="416"/>
      <c r="ET12" s="416"/>
      <c r="EU12" s="416"/>
      <c r="EV12" s="416"/>
      <c r="EW12" s="416"/>
      <c r="EX12" s="451"/>
      <c r="EY12" s="40"/>
      <c r="EZ12" s="40"/>
      <c r="FA12" s="40"/>
      <c r="HY12" s="64"/>
    </row>
    <row r="13" spans="1:233" ht="8.2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2"/>
      <c r="R13" s="40"/>
      <c r="S13" s="40"/>
      <c r="T13" s="40"/>
      <c r="U13" s="47"/>
      <c r="V13" s="461" t="s">
        <v>276</v>
      </c>
      <c r="W13" s="462"/>
      <c r="X13" s="465" t="s">
        <v>492</v>
      </c>
      <c r="Y13" s="466"/>
      <c r="Z13" s="466"/>
      <c r="AA13" s="466"/>
      <c r="AB13" s="466"/>
      <c r="AC13" s="466"/>
      <c r="AD13" s="466"/>
      <c r="AE13" s="466"/>
      <c r="AF13" s="466"/>
      <c r="AG13" s="466"/>
      <c r="AH13" s="466"/>
      <c r="AI13" s="466"/>
      <c r="AJ13" s="466"/>
      <c r="AK13" s="467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65" t="s">
        <v>277</v>
      </c>
      <c r="BC13" s="467"/>
      <c r="BD13" s="551" t="s">
        <v>483</v>
      </c>
      <c r="BE13" s="552"/>
      <c r="BF13" s="552"/>
      <c r="BG13" s="552"/>
      <c r="BH13" s="552"/>
      <c r="BI13" s="552"/>
      <c r="BJ13" s="552"/>
      <c r="BK13" s="552"/>
      <c r="BL13" s="552"/>
      <c r="BM13" s="552"/>
      <c r="BN13" s="552"/>
      <c r="BO13" s="552"/>
      <c r="BP13" s="552"/>
      <c r="BQ13" s="553"/>
      <c r="BR13" s="51"/>
      <c r="BS13" s="40"/>
      <c r="BT13" s="40"/>
      <c r="BU13" s="40"/>
      <c r="BV13" s="40"/>
      <c r="BW13" s="40"/>
      <c r="BX13" s="40"/>
      <c r="BY13" s="40"/>
      <c r="BZ13" s="40"/>
      <c r="CA13" s="40"/>
      <c r="CB13" s="456"/>
      <c r="CC13" s="457"/>
      <c r="CD13" s="457"/>
      <c r="CE13" s="457"/>
      <c r="CF13" s="458"/>
      <c r="CG13" s="392"/>
      <c r="CH13" s="393"/>
      <c r="CI13" s="394"/>
      <c r="CJ13" s="398"/>
      <c r="CK13" s="399"/>
      <c r="CL13" s="400"/>
      <c r="CM13" s="401"/>
      <c r="CN13" s="377"/>
      <c r="CO13" s="377"/>
      <c r="CP13" s="403"/>
      <c r="CQ13" s="404"/>
      <c r="CR13" s="404"/>
      <c r="CS13" s="404"/>
      <c r="CT13" s="404"/>
      <c r="CU13" s="404"/>
      <c r="CV13" s="404"/>
      <c r="CW13" s="404"/>
      <c r="CX13" s="404"/>
      <c r="CY13" s="404"/>
      <c r="CZ13" s="404"/>
      <c r="DA13" s="405"/>
      <c r="DB13" s="406"/>
      <c r="DC13" s="405"/>
      <c r="DD13" s="406"/>
      <c r="DE13" s="404"/>
      <c r="DF13" s="404"/>
      <c r="DG13" s="403"/>
      <c r="DH13" s="404"/>
      <c r="DI13" s="404"/>
      <c r="DJ13" s="404"/>
      <c r="DK13" s="404"/>
      <c r="DL13" s="404"/>
      <c r="DM13" s="404"/>
      <c r="DN13" s="404"/>
      <c r="DO13" s="404"/>
      <c r="DP13" s="404"/>
      <c r="DQ13" s="404"/>
      <c r="DR13" s="404"/>
      <c r="DS13" s="408"/>
      <c r="DT13" s="404"/>
      <c r="DU13" s="404"/>
      <c r="DV13" s="403"/>
      <c r="DW13" s="404"/>
      <c r="DX13" s="404"/>
      <c r="DY13" s="404"/>
      <c r="DZ13" s="404"/>
      <c r="EA13" s="404"/>
      <c r="EB13" s="404"/>
      <c r="EC13" s="404"/>
      <c r="ED13" s="404"/>
      <c r="EE13" s="404"/>
      <c r="EF13" s="404"/>
      <c r="EG13" s="405"/>
      <c r="EH13" s="406"/>
      <c r="EI13" s="405"/>
      <c r="EJ13" s="406"/>
      <c r="EK13" s="404"/>
      <c r="EL13" s="404"/>
      <c r="EM13" s="403"/>
      <c r="EN13" s="404"/>
      <c r="EO13" s="404"/>
      <c r="EP13" s="404"/>
      <c r="EQ13" s="404"/>
      <c r="ER13" s="404"/>
      <c r="ES13" s="404"/>
      <c r="ET13" s="404"/>
      <c r="EU13" s="404"/>
      <c r="EV13" s="404"/>
      <c r="EW13" s="404"/>
      <c r="EX13" s="452"/>
      <c r="EY13" s="40"/>
      <c r="EZ13" s="40"/>
      <c r="FA13" s="40"/>
      <c r="HY13" s="64"/>
    </row>
    <row r="14" spans="1:233" ht="8.2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2"/>
      <c r="R14" s="40"/>
      <c r="S14" s="40"/>
      <c r="T14" s="40"/>
      <c r="U14" s="47"/>
      <c r="V14" s="463"/>
      <c r="W14" s="464"/>
      <c r="X14" s="341"/>
      <c r="Y14" s="419"/>
      <c r="Z14" s="419"/>
      <c r="AA14" s="419"/>
      <c r="AB14" s="419"/>
      <c r="AC14" s="419"/>
      <c r="AD14" s="419"/>
      <c r="AE14" s="419"/>
      <c r="AF14" s="419"/>
      <c r="AG14" s="419"/>
      <c r="AH14" s="419"/>
      <c r="AI14" s="419"/>
      <c r="AJ14" s="419"/>
      <c r="AK14" s="342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341"/>
      <c r="BC14" s="342"/>
      <c r="BD14" s="554"/>
      <c r="BE14" s="555"/>
      <c r="BF14" s="555"/>
      <c r="BG14" s="555"/>
      <c r="BH14" s="555"/>
      <c r="BI14" s="555"/>
      <c r="BJ14" s="555"/>
      <c r="BK14" s="555"/>
      <c r="BL14" s="555"/>
      <c r="BM14" s="555"/>
      <c r="BN14" s="555"/>
      <c r="BO14" s="555"/>
      <c r="BP14" s="555"/>
      <c r="BQ14" s="556"/>
      <c r="BR14" s="51"/>
      <c r="BS14" s="40"/>
      <c r="BT14" s="40"/>
      <c r="BU14" s="40"/>
      <c r="BV14" s="40"/>
      <c r="BW14" s="40"/>
      <c r="BX14" s="40"/>
      <c r="BY14" s="40"/>
      <c r="BZ14" s="40"/>
      <c r="CA14" s="40"/>
      <c r="CB14" s="445">
        <f>M10</f>
        <v>15</v>
      </c>
      <c r="CC14" s="446"/>
      <c r="CD14" s="446"/>
      <c r="CE14" s="446"/>
      <c r="CF14" s="447"/>
      <c r="CG14" s="409">
        <v>4</v>
      </c>
      <c r="CH14" s="410"/>
      <c r="CI14" s="411"/>
      <c r="CJ14" s="412" t="s">
        <v>360</v>
      </c>
      <c r="CK14" s="413"/>
      <c r="CL14" s="414"/>
      <c r="CM14" s="386">
        <v>6</v>
      </c>
      <c r="CN14" s="380"/>
      <c r="CO14" s="380"/>
      <c r="CP14" s="415" t="s">
        <v>493</v>
      </c>
      <c r="CQ14" s="416"/>
      <c r="CR14" s="416"/>
      <c r="CS14" s="416"/>
      <c r="CT14" s="416"/>
      <c r="CU14" s="416"/>
      <c r="CV14" s="416"/>
      <c r="CW14" s="416"/>
      <c r="CX14" s="416"/>
      <c r="CY14" s="416"/>
      <c r="CZ14" s="416"/>
      <c r="DA14" s="385"/>
      <c r="DB14" s="384" t="s">
        <v>223</v>
      </c>
      <c r="DC14" s="385"/>
      <c r="DD14" s="384">
        <v>5</v>
      </c>
      <c r="DE14" s="416"/>
      <c r="DF14" s="416"/>
      <c r="DG14" s="415" t="s">
        <v>491</v>
      </c>
      <c r="DH14" s="416"/>
      <c r="DI14" s="416"/>
      <c r="DJ14" s="416"/>
      <c r="DK14" s="416"/>
      <c r="DL14" s="416"/>
      <c r="DM14" s="416"/>
      <c r="DN14" s="416"/>
      <c r="DO14" s="416"/>
      <c r="DP14" s="416"/>
      <c r="DQ14" s="416"/>
      <c r="DR14" s="416"/>
      <c r="DS14" s="417">
        <v>1</v>
      </c>
      <c r="DT14" s="416"/>
      <c r="DU14" s="416"/>
      <c r="DV14" s="415" t="str">
        <f>CP8</f>
        <v>ラインストーン</v>
      </c>
      <c r="DW14" s="416"/>
      <c r="DX14" s="416"/>
      <c r="DY14" s="416"/>
      <c r="DZ14" s="416"/>
      <c r="EA14" s="416"/>
      <c r="EB14" s="416"/>
      <c r="EC14" s="416"/>
      <c r="ED14" s="416"/>
      <c r="EE14" s="416"/>
      <c r="EF14" s="416"/>
      <c r="EG14" s="385"/>
      <c r="EH14" s="384" t="s">
        <v>223</v>
      </c>
      <c r="EI14" s="385"/>
      <c r="EJ14" s="384">
        <v>3</v>
      </c>
      <c r="EK14" s="416"/>
      <c r="EL14" s="416"/>
      <c r="EM14" s="415" t="str">
        <f>CP12</f>
        <v>アンビシャスA</v>
      </c>
      <c r="EN14" s="416"/>
      <c r="EO14" s="416"/>
      <c r="EP14" s="416"/>
      <c r="EQ14" s="416"/>
      <c r="ER14" s="416"/>
      <c r="ES14" s="416"/>
      <c r="ET14" s="416"/>
      <c r="EU14" s="416"/>
      <c r="EV14" s="416"/>
      <c r="EW14" s="416"/>
      <c r="EX14" s="451"/>
      <c r="EY14" s="40"/>
      <c r="EZ14" s="40"/>
      <c r="FA14" s="40"/>
      <c r="HY14" s="64"/>
    </row>
    <row r="15" spans="1:233" ht="8.2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2"/>
      <c r="R15" s="40"/>
      <c r="S15" s="40"/>
      <c r="T15" s="40"/>
      <c r="U15" s="47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36" t="s">
        <v>308</v>
      </c>
      <c r="AS15" s="437"/>
      <c r="AT15" s="437"/>
      <c r="AU15" s="43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51"/>
      <c r="BS15" s="40"/>
      <c r="BT15" s="40"/>
      <c r="BU15" s="40"/>
      <c r="BV15" s="40"/>
      <c r="BW15" s="40"/>
      <c r="BX15" s="40"/>
      <c r="BY15" s="40"/>
      <c r="BZ15" s="40"/>
      <c r="CA15" s="40"/>
      <c r="CB15" s="448"/>
      <c r="CC15" s="449"/>
      <c r="CD15" s="449"/>
      <c r="CE15" s="449"/>
      <c r="CF15" s="450"/>
      <c r="CG15" s="392"/>
      <c r="CH15" s="393"/>
      <c r="CI15" s="394"/>
      <c r="CJ15" s="398"/>
      <c r="CK15" s="399"/>
      <c r="CL15" s="400"/>
      <c r="CM15" s="401"/>
      <c r="CN15" s="377"/>
      <c r="CO15" s="377"/>
      <c r="CP15" s="403"/>
      <c r="CQ15" s="404"/>
      <c r="CR15" s="404"/>
      <c r="CS15" s="404"/>
      <c r="CT15" s="404"/>
      <c r="CU15" s="404"/>
      <c r="CV15" s="404"/>
      <c r="CW15" s="404"/>
      <c r="CX15" s="404"/>
      <c r="CY15" s="404"/>
      <c r="CZ15" s="404"/>
      <c r="DA15" s="405"/>
      <c r="DB15" s="406"/>
      <c r="DC15" s="405"/>
      <c r="DD15" s="406"/>
      <c r="DE15" s="404"/>
      <c r="DF15" s="404"/>
      <c r="DG15" s="403"/>
      <c r="DH15" s="404"/>
      <c r="DI15" s="404"/>
      <c r="DJ15" s="404"/>
      <c r="DK15" s="404"/>
      <c r="DL15" s="404"/>
      <c r="DM15" s="404"/>
      <c r="DN15" s="404"/>
      <c r="DO15" s="404"/>
      <c r="DP15" s="404"/>
      <c r="DQ15" s="404"/>
      <c r="DR15" s="404"/>
      <c r="DS15" s="408"/>
      <c r="DT15" s="404"/>
      <c r="DU15" s="404"/>
      <c r="DV15" s="403"/>
      <c r="DW15" s="404"/>
      <c r="DX15" s="404"/>
      <c r="DY15" s="404"/>
      <c r="DZ15" s="404"/>
      <c r="EA15" s="404"/>
      <c r="EB15" s="404"/>
      <c r="EC15" s="404"/>
      <c r="ED15" s="404"/>
      <c r="EE15" s="404"/>
      <c r="EF15" s="404"/>
      <c r="EG15" s="405"/>
      <c r="EH15" s="406"/>
      <c r="EI15" s="405"/>
      <c r="EJ15" s="406"/>
      <c r="EK15" s="404"/>
      <c r="EL15" s="404"/>
      <c r="EM15" s="403"/>
      <c r="EN15" s="404"/>
      <c r="EO15" s="404"/>
      <c r="EP15" s="404"/>
      <c r="EQ15" s="404"/>
      <c r="ER15" s="404"/>
      <c r="ES15" s="404"/>
      <c r="ET15" s="404"/>
      <c r="EU15" s="404"/>
      <c r="EV15" s="404"/>
      <c r="EW15" s="404"/>
      <c r="EX15" s="452"/>
      <c r="EY15" s="40"/>
      <c r="EZ15" s="40"/>
      <c r="FA15" s="40"/>
      <c r="HY15" s="64"/>
    </row>
    <row r="16" spans="1:233" ht="8.2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2"/>
      <c r="R16" s="40"/>
      <c r="S16" s="40"/>
      <c r="T16" s="40"/>
      <c r="U16" s="47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52"/>
      <c r="AJ16" s="48"/>
      <c r="AK16" s="48"/>
      <c r="AL16" s="48"/>
      <c r="AM16" s="48"/>
      <c r="AN16" s="48"/>
      <c r="AO16" s="48"/>
      <c r="AP16" s="48"/>
      <c r="AQ16" s="48"/>
      <c r="AR16" s="439"/>
      <c r="AS16" s="440"/>
      <c r="AT16" s="440"/>
      <c r="AU16" s="441"/>
      <c r="AV16" s="48"/>
      <c r="AW16" s="48"/>
      <c r="AX16" s="48"/>
      <c r="AY16" s="48"/>
      <c r="AZ16" s="48"/>
      <c r="BA16" s="48"/>
      <c r="BB16" s="48"/>
      <c r="BC16" s="48"/>
      <c r="BD16" s="52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51"/>
      <c r="BS16" s="40"/>
      <c r="BT16" s="40"/>
      <c r="BU16" s="40"/>
      <c r="BV16" s="40"/>
      <c r="BW16" s="40"/>
      <c r="BX16" s="40"/>
      <c r="BY16" s="40"/>
      <c r="BZ16" s="40"/>
      <c r="CA16" s="40"/>
      <c r="CB16" s="448"/>
      <c r="CC16" s="449"/>
      <c r="CD16" s="449"/>
      <c r="CE16" s="449"/>
      <c r="CF16" s="450"/>
      <c r="CG16" s="409">
        <v>5</v>
      </c>
      <c r="CH16" s="410"/>
      <c r="CI16" s="411"/>
      <c r="CJ16" s="412" t="s">
        <v>360</v>
      </c>
      <c r="CK16" s="413"/>
      <c r="CL16" s="414"/>
      <c r="CM16" s="386">
        <v>3</v>
      </c>
      <c r="CN16" s="380"/>
      <c r="CO16" s="380"/>
      <c r="CP16" s="415" t="str">
        <f>CP12</f>
        <v>アンビシャスA</v>
      </c>
      <c r="CQ16" s="416"/>
      <c r="CR16" s="416"/>
      <c r="CS16" s="416"/>
      <c r="CT16" s="416"/>
      <c r="CU16" s="416"/>
      <c r="CV16" s="416"/>
      <c r="CW16" s="416"/>
      <c r="CX16" s="416"/>
      <c r="CY16" s="416"/>
      <c r="CZ16" s="416"/>
      <c r="DA16" s="385"/>
      <c r="DB16" s="384" t="s">
        <v>223</v>
      </c>
      <c r="DC16" s="385"/>
      <c r="DD16" s="384">
        <v>1</v>
      </c>
      <c r="DE16" s="416"/>
      <c r="DF16" s="416"/>
      <c r="DG16" s="415" t="str">
        <f>CP8</f>
        <v>ラインストーン</v>
      </c>
      <c r="DH16" s="416"/>
      <c r="DI16" s="416"/>
      <c r="DJ16" s="416"/>
      <c r="DK16" s="416"/>
      <c r="DL16" s="416"/>
      <c r="DM16" s="416"/>
      <c r="DN16" s="416"/>
      <c r="DO16" s="416"/>
      <c r="DP16" s="416"/>
      <c r="DQ16" s="416"/>
      <c r="DR16" s="416"/>
      <c r="DS16" s="417">
        <v>4</v>
      </c>
      <c r="DT16" s="416"/>
      <c r="DU16" s="416"/>
      <c r="DV16" s="430" t="str">
        <f>CP18</f>
        <v>福井ゆめまる</v>
      </c>
      <c r="DW16" s="416"/>
      <c r="DX16" s="416"/>
      <c r="DY16" s="416"/>
      <c r="DZ16" s="416"/>
      <c r="EA16" s="416"/>
      <c r="EB16" s="416"/>
      <c r="EC16" s="416"/>
      <c r="ED16" s="416"/>
      <c r="EE16" s="416"/>
      <c r="EF16" s="416"/>
      <c r="EG16" s="385"/>
      <c r="EH16" s="384" t="s">
        <v>223</v>
      </c>
      <c r="EI16" s="385"/>
      <c r="EJ16" s="384">
        <v>2</v>
      </c>
      <c r="EK16" s="416"/>
      <c r="EL16" s="416"/>
      <c r="EM16" s="415" t="str">
        <f>DG8</f>
        <v>みかわＭＡＲＳ（マルス）</v>
      </c>
      <c r="EN16" s="416"/>
      <c r="EO16" s="416"/>
      <c r="EP16" s="416"/>
      <c r="EQ16" s="416"/>
      <c r="ER16" s="416"/>
      <c r="ES16" s="416"/>
      <c r="ET16" s="416"/>
      <c r="EU16" s="416"/>
      <c r="EV16" s="416"/>
      <c r="EW16" s="416"/>
      <c r="EX16" s="451"/>
      <c r="EY16" s="40"/>
      <c r="EZ16" s="40"/>
      <c r="FA16" s="40"/>
      <c r="HY16" s="64"/>
    </row>
    <row r="17" spans="1:233" ht="8.2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2"/>
      <c r="R17" s="40"/>
      <c r="S17" s="40"/>
      <c r="T17" s="40"/>
      <c r="U17" s="47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52"/>
      <c r="AJ17" s="48"/>
      <c r="AK17" s="48"/>
      <c r="AL17" s="48"/>
      <c r="AM17" s="48"/>
      <c r="AN17" s="48"/>
      <c r="AO17" s="48"/>
      <c r="AP17" s="48"/>
      <c r="AQ17" s="48"/>
      <c r="AR17" s="439"/>
      <c r="AS17" s="440"/>
      <c r="AT17" s="440"/>
      <c r="AU17" s="441"/>
      <c r="AV17" s="48"/>
      <c r="AW17" s="48"/>
      <c r="AX17" s="48"/>
      <c r="AY17" s="48"/>
      <c r="AZ17" s="48"/>
      <c r="BA17" s="48"/>
      <c r="BB17" s="48"/>
      <c r="BC17" s="48"/>
      <c r="BD17" s="52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51"/>
      <c r="BS17" s="40"/>
      <c r="BT17" s="40"/>
      <c r="BU17" s="40"/>
      <c r="BV17" s="40"/>
      <c r="BW17" s="40"/>
      <c r="BX17" s="40"/>
      <c r="BY17" s="40"/>
      <c r="BZ17" s="40"/>
      <c r="CA17" s="40"/>
      <c r="CB17" s="448"/>
      <c r="CC17" s="449"/>
      <c r="CD17" s="449"/>
      <c r="CE17" s="449"/>
      <c r="CF17" s="450"/>
      <c r="CG17" s="392"/>
      <c r="CH17" s="393"/>
      <c r="CI17" s="394"/>
      <c r="CJ17" s="398"/>
      <c r="CK17" s="399"/>
      <c r="CL17" s="400"/>
      <c r="CM17" s="401"/>
      <c r="CN17" s="377"/>
      <c r="CO17" s="377"/>
      <c r="CP17" s="403"/>
      <c r="CQ17" s="404"/>
      <c r="CR17" s="404"/>
      <c r="CS17" s="404"/>
      <c r="CT17" s="404"/>
      <c r="CU17" s="404"/>
      <c r="CV17" s="404"/>
      <c r="CW17" s="404"/>
      <c r="CX17" s="404"/>
      <c r="CY17" s="404"/>
      <c r="CZ17" s="404"/>
      <c r="DA17" s="405"/>
      <c r="DB17" s="406"/>
      <c r="DC17" s="405"/>
      <c r="DD17" s="406"/>
      <c r="DE17" s="404"/>
      <c r="DF17" s="404"/>
      <c r="DG17" s="403"/>
      <c r="DH17" s="404"/>
      <c r="DI17" s="404"/>
      <c r="DJ17" s="404"/>
      <c r="DK17" s="404"/>
      <c r="DL17" s="404"/>
      <c r="DM17" s="404"/>
      <c r="DN17" s="404"/>
      <c r="DO17" s="404"/>
      <c r="DP17" s="404"/>
      <c r="DQ17" s="404"/>
      <c r="DR17" s="404"/>
      <c r="DS17" s="408"/>
      <c r="DT17" s="404"/>
      <c r="DU17" s="404"/>
      <c r="DV17" s="403"/>
      <c r="DW17" s="404"/>
      <c r="DX17" s="404"/>
      <c r="DY17" s="404"/>
      <c r="DZ17" s="404"/>
      <c r="EA17" s="404"/>
      <c r="EB17" s="404"/>
      <c r="EC17" s="404"/>
      <c r="ED17" s="404"/>
      <c r="EE17" s="404"/>
      <c r="EF17" s="404"/>
      <c r="EG17" s="405"/>
      <c r="EH17" s="406"/>
      <c r="EI17" s="405"/>
      <c r="EJ17" s="406"/>
      <c r="EK17" s="404"/>
      <c r="EL17" s="404"/>
      <c r="EM17" s="403"/>
      <c r="EN17" s="404"/>
      <c r="EO17" s="404"/>
      <c r="EP17" s="404"/>
      <c r="EQ17" s="404"/>
      <c r="ER17" s="404"/>
      <c r="ES17" s="404"/>
      <c r="ET17" s="404"/>
      <c r="EU17" s="404"/>
      <c r="EV17" s="404"/>
      <c r="EW17" s="404"/>
      <c r="EX17" s="452"/>
      <c r="EY17" s="40"/>
      <c r="EZ17" s="40"/>
      <c r="FA17" s="40"/>
      <c r="HY17" s="64"/>
    </row>
    <row r="18" spans="1:233" ht="8.2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2"/>
      <c r="R18" s="40"/>
      <c r="S18" s="40"/>
      <c r="T18" s="40"/>
      <c r="U18" s="47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52"/>
      <c r="AJ18" s="48"/>
      <c r="AK18" s="48"/>
      <c r="AL18" s="48"/>
      <c r="AM18" s="48"/>
      <c r="AN18" s="48"/>
      <c r="AO18" s="48"/>
      <c r="AP18" s="48"/>
      <c r="AQ18" s="48"/>
      <c r="AR18" s="442"/>
      <c r="AS18" s="443"/>
      <c r="AT18" s="443"/>
      <c r="AU18" s="444"/>
      <c r="AV18" s="48"/>
      <c r="AW18" s="48"/>
      <c r="AX18" s="48"/>
      <c r="AY18" s="48"/>
      <c r="AZ18" s="48"/>
      <c r="BA18" s="48"/>
      <c r="BB18" s="48"/>
      <c r="BC18" s="48"/>
      <c r="BD18" s="52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51"/>
      <c r="BS18" s="40"/>
      <c r="BT18" s="40"/>
      <c r="BU18" s="40"/>
      <c r="BV18" s="40"/>
      <c r="BW18" s="40"/>
      <c r="BX18" s="40"/>
      <c r="BY18" s="40"/>
      <c r="BZ18" s="40"/>
      <c r="CA18" s="40"/>
      <c r="CB18" s="448"/>
      <c r="CC18" s="449"/>
      <c r="CD18" s="449"/>
      <c r="CE18" s="449"/>
      <c r="CF18" s="450"/>
      <c r="CG18" s="409">
        <v>6</v>
      </c>
      <c r="CH18" s="410"/>
      <c r="CI18" s="411"/>
      <c r="CJ18" s="412" t="s">
        <v>360</v>
      </c>
      <c r="CK18" s="413"/>
      <c r="CL18" s="414"/>
      <c r="CM18" s="386">
        <v>4</v>
      </c>
      <c r="CN18" s="380"/>
      <c r="CO18" s="380"/>
      <c r="CP18" s="430" t="s">
        <v>488</v>
      </c>
      <c r="CQ18" s="416"/>
      <c r="CR18" s="416"/>
      <c r="CS18" s="416"/>
      <c r="CT18" s="416"/>
      <c r="CU18" s="416"/>
      <c r="CV18" s="416"/>
      <c r="CW18" s="416"/>
      <c r="CX18" s="416"/>
      <c r="CY18" s="416"/>
      <c r="CZ18" s="416"/>
      <c r="DA18" s="385"/>
      <c r="DB18" s="384" t="s">
        <v>223</v>
      </c>
      <c r="DC18" s="385"/>
      <c r="DD18" s="384">
        <v>6</v>
      </c>
      <c r="DE18" s="416"/>
      <c r="DF18" s="416"/>
      <c r="DG18" s="415" t="str">
        <f>CP14</f>
        <v>さいがわB</v>
      </c>
      <c r="DH18" s="416"/>
      <c r="DI18" s="416"/>
      <c r="DJ18" s="416"/>
      <c r="DK18" s="416"/>
      <c r="DL18" s="416"/>
      <c r="DM18" s="416"/>
      <c r="DN18" s="416"/>
      <c r="DO18" s="416"/>
      <c r="DP18" s="416"/>
      <c r="DQ18" s="416"/>
      <c r="DR18" s="416"/>
      <c r="DS18" s="417">
        <v>3</v>
      </c>
      <c r="DT18" s="416"/>
      <c r="DU18" s="416"/>
      <c r="DV18" s="415" t="str">
        <f>CP12</f>
        <v>アンビシャスA</v>
      </c>
      <c r="DW18" s="416"/>
      <c r="DX18" s="416"/>
      <c r="DY18" s="416"/>
      <c r="DZ18" s="416"/>
      <c r="EA18" s="416"/>
      <c r="EB18" s="416"/>
      <c r="EC18" s="416"/>
      <c r="ED18" s="416"/>
      <c r="EE18" s="416"/>
      <c r="EF18" s="416"/>
      <c r="EG18" s="385"/>
      <c r="EH18" s="384" t="s">
        <v>223</v>
      </c>
      <c r="EI18" s="385"/>
      <c r="EJ18" s="384">
        <v>5</v>
      </c>
      <c r="EK18" s="416"/>
      <c r="EL18" s="416"/>
      <c r="EM18" s="415" t="str">
        <f>DG14</f>
        <v>クローバー</v>
      </c>
      <c r="EN18" s="416"/>
      <c r="EO18" s="416"/>
      <c r="EP18" s="416"/>
      <c r="EQ18" s="416"/>
      <c r="ER18" s="416"/>
      <c r="ES18" s="416"/>
      <c r="ET18" s="416"/>
      <c r="EU18" s="416"/>
      <c r="EV18" s="416"/>
      <c r="EW18" s="416"/>
      <c r="EX18" s="451"/>
      <c r="EY18" s="40"/>
      <c r="EZ18" s="40"/>
      <c r="FA18" s="40"/>
      <c r="HY18" s="64"/>
    </row>
    <row r="19" spans="1:233" ht="8.2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2"/>
      <c r="R19" s="40"/>
      <c r="S19" s="40"/>
      <c r="T19" s="40"/>
      <c r="U19" s="47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51"/>
      <c r="BS19" s="40"/>
      <c r="BT19" s="40"/>
      <c r="BU19" s="40"/>
      <c r="BV19" s="40"/>
      <c r="BW19" s="40"/>
      <c r="BX19" s="40"/>
      <c r="BY19" s="40"/>
      <c r="BZ19" s="40"/>
      <c r="CA19" s="40"/>
      <c r="CB19" s="448"/>
      <c r="CC19" s="449"/>
      <c r="CD19" s="449"/>
      <c r="CE19" s="449"/>
      <c r="CF19" s="450"/>
      <c r="CG19" s="392"/>
      <c r="CH19" s="393"/>
      <c r="CI19" s="394"/>
      <c r="CJ19" s="398"/>
      <c r="CK19" s="399"/>
      <c r="CL19" s="400"/>
      <c r="CM19" s="401"/>
      <c r="CN19" s="377"/>
      <c r="CO19" s="377"/>
      <c r="CP19" s="403"/>
      <c r="CQ19" s="404"/>
      <c r="CR19" s="404"/>
      <c r="CS19" s="404"/>
      <c r="CT19" s="404"/>
      <c r="CU19" s="404"/>
      <c r="CV19" s="404"/>
      <c r="CW19" s="404"/>
      <c r="CX19" s="404"/>
      <c r="CY19" s="404"/>
      <c r="CZ19" s="404"/>
      <c r="DA19" s="405"/>
      <c r="DB19" s="406"/>
      <c r="DC19" s="405"/>
      <c r="DD19" s="406"/>
      <c r="DE19" s="404"/>
      <c r="DF19" s="404"/>
      <c r="DG19" s="403"/>
      <c r="DH19" s="404"/>
      <c r="DI19" s="404"/>
      <c r="DJ19" s="404"/>
      <c r="DK19" s="404"/>
      <c r="DL19" s="404"/>
      <c r="DM19" s="404"/>
      <c r="DN19" s="404"/>
      <c r="DO19" s="404"/>
      <c r="DP19" s="404"/>
      <c r="DQ19" s="404"/>
      <c r="DR19" s="404"/>
      <c r="DS19" s="408"/>
      <c r="DT19" s="404"/>
      <c r="DU19" s="404"/>
      <c r="DV19" s="403"/>
      <c r="DW19" s="404"/>
      <c r="DX19" s="404"/>
      <c r="DY19" s="404"/>
      <c r="DZ19" s="404"/>
      <c r="EA19" s="404"/>
      <c r="EB19" s="404"/>
      <c r="EC19" s="404"/>
      <c r="ED19" s="404"/>
      <c r="EE19" s="404"/>
      <c r="EF19" s="404"/>
      <c r="EG19" s="405"/>
      <c r="EH19" s="406"/>
      <c r="EI19" s="405"/>
      <c r="EJ19" s="406"/>
      <c r="EK19" s="404"/>
      <c r="EL19" s="404"/>
      <c r="EM19" s="403"/>
      <c r="EN19" s="404"/>
      <c r="EO19" s="404"/>
      <c r="EP19" s="404"/>
      <c r="EQ19" s="404"/>
      <c r="ER19" s="404"/>
      <c r="ES19" s="404"/>
      <c r="ET19" s="404"/>
      <c r="EU19" s="404"/>
      <c r="EV19" s="404"/>
      <c r="EW19" s="404"/>
      <c r="EX19" s="452"/>
      <c r="EY19" s="40"/>
      <c r="EZ19" s="40"/>
      <c r="FA19" s="40"/>
      <c r="HY19" s="64"/>
    </row>
    <row r="20" spans="1:157" ht="8.2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2"/>
      <c r="R20" s="40"/>
      <c r="S20" s="40"/>
      <c r="T20" s="40"/>
      <c r="U20" s="47"/>
      <c r="V20" s="461" t="s">
        <v>224</v>
      </c>
      <c r="W20" s="462"/>
      <c r="X20" s="461" t="s">
        <v>490</v>
      </c>
      <c r="Y20" s="534"/>
      <c r="Z20" s="534"/>
      <c r="AA20" s="534"/>
      <c r="AB20" s="534"/>
      <c r="AC20" s="534"/>
      <c r="AD20" s="534"/>
      <c r="AE20" s="534"/>
      <c r="AF20" s="534"/>
      <c r="AG20" s="534"/>
      <c r="AH20" s="534"/>
      <c r="AI20" s="534"/>
      <c r="AJ20" s="534"/>
      <c r="AK20" s="462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61" t="s">
        <v>225</v>
      </c>
      <c r="BC20" s="462"/>
      <c r="BD20" s="465" t="s">
        <v>485</v>
      </c>
      <c r="BE20" s="466"/>
      <c r="BF20" s="466"/>
      <c r="BG20" s="466"/>
      <c r="BH20" s="466"/>
      <c r="BI20" s="466"/>
      <c r="BJ20" s="466"/>
      <c r="BK20" s="466"/>
      <c r="BL20" s="466"/>
      <c r="BM20" s="466"/>
      <c r="BN20" s="466"/>
      <c r="BO20" s="466"/>
      <c r="BP20" s="466"/>
      <c r="BQ20" s="467"/>
      <c r="BR20" s="51"/>
      <c r="BS20" s="40"/>
      <c r="BT20" s="40"/>
      <c r="BU20" s="40"/>
      <c r="BV20" s="40"/>
      <c r="BW20" s="40"/>
      <c r="BX20" s="40"/>
      <c r="BY20" s="40"/>
      <c r="BZ20" s="40"/>
      <c r="CA20" s="40"/>
      <c r="CB20" s="448"/>
      <c r="CC20" s="449"/>
      <c r="CD20" s="449"/>
      <c r="CE20" s="449"/>
      <c r="CF20" s="450"/>
      <c r="CG20" s="409">
        <v>7</v>
      </c>
      <c r="CH20" s="410"/>
      <c r="CI20" s="411"/>
      <c r="CJ20" s="473" t="s">
        <v>365</v>
      </c>
      <c r="CK20" s="474"/>
      <c r="CL20" s="475"/>
      <c r="CM20" s="459">
        <v>28</v>
      </c>
      <c r="CN20" s="460"/>
      <c r="CO20" s="557"/>
      <c r="CP20" s="507" t="str">
        <f>DG49</f>
        <v>らぶはな</v>
      </c>
      <c r="CQ20" s="433"/>
      <c r="CR20" s="433"/>
      <c r="CS20" s="433"/>
      <c r="CT20" s="433"/>
      <c r="CU20" s="433"/>
      <c r="CV20" s="433"/>
      <c r="CW20" s="433"/>
      <c r="CX20" s="433"/>
      <c r="CY20" s="433"/>
      <c r="CZ20" s="433"/>
      <c r="DA20" s="471"/>
      <c r="DB20" s="470" t="s">
        <v>283</v>
      </c>
      <c r="DC20" s="471"/>
      <c r="DD20" s="470">
        <v>30</v>
      </c>
      <c r="DE20" s="433"/>
      <c r="DF20" s="559"/>
      <c r="DG20" s="507" t="str">
        <f>CP88</f>
        <v>AIR FORCE</v>
      </c>
      <c r="DH20" s="433"/>
      <c r="DI20" s="433"/>
      <c r="DJ20" s="433"/>
      <c r="DK20" s="433"/>
      <c r="DL20" s="433"/>
      <c r="DM20" s="433"/>
      <c r="DN20" s="433"/>
      <c r="DO20" s="433"/>
      <c r="DP20" s="433"/>
      <c r="DQ20" s="433"/>
      <c r="DR20" s="567"/>
      <c r="DS20" s="468">
        <v>27</v>
      </c>
      <c r="DT20" s="433"/>
      <c r="DU20" s="559"/>
      <c r="DV20" s="507" t="str">
        <f>CP49</f>
        <v>さいがわA</v>
      </c>
      <c r="DW20" s="433"/>
      <c r="DX20" s="433"/>
      <c r="DY20" s="433"/>
      <c r="DZ20" s="433"/>
      <c r="EA20" s="433"/>
      <c r="EB20" s="433"/>
      <c r="EC20" s="433"/>
      <c r="ED20" s="433"/>
      <c r="EE20" s="433"/>
      <c r="EF20" s="433"/>
      <c r="EG20" s="471"/>
      <c r="EH20" s="470" t="s">
        <v>283</v>
      </c>
      <c r="EI20" s="471"/>
      <c r="EJ20" s="470">
        <v>29</v>
      </c>
      <c r="EK20" s="433"/>
      <c r="EL20" s="559"/>
      <c r="EM20" s="507" t="str">
        <f>DG88</f>
        <v>SVCダイナ　Ｂ</v>
      </c>
      <c r="EN20" s="433"/>
      <c r="EO20" s="433"/>
      <c r="EP20" s="433"/>
      <c r="EQ20" s="433"/>
      <c r="ER20" s="433"/>
      <c r="ES20" s="433"/>
      <c r="ET20" s="433"/>
      <c r="EU20" s="433"/>
      <c r="EV20" s="433"/>
      <c r="EW20" s="433"/>
      <c r="EX20" s="434"/>
      <c r="EY20" s="40"/>
      <c r="EZ20" s="40"/>
      <c r="FA20" s="40"/>
    </row>
    <row r="21" spans="1:157" ht="8.2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2"/>
      <c r="R21" s="40"/>
      <c r="S21" s="40"/>
      <c r="T21" s="40"/>
      <c r="U21" s="47"/>
      <c r="V21" s="463"/>
      <c r="W21" s="464"/>
      <c r="X21" s="463"/>
      <c r="Y21" s="535"/>
      <c r="Z21" s="535"/>
      <c r="AA21" s="535"/>
      <c r="AB21" s="535"/>
      <c r="AC21" s="535"/>
      <c r="AD21" s="535"/>
      <c r="AE21" s="535"/>
      <c r="AF21" s="535"/>
      <c r="AG21" s="535"/>
      <c r="AH21" s="535"/>
      <c r="AI21" s="535"/>
      <c r="AJ21" s="535"/>
      <c r="AK21" s="464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63"/>
      <c r="BC21" s="464"/>
      <c r="BD21" s="341"/>
      <c r="BE21" s="419"/>
      <c r="BF21" s="419"/>
      <c r="BG21" s="419"/>
      <c r="BH21" s="419"/>
      <c r="BI21" s="419"/>
      <c r="BJ21" s="419"/>
      <c r="BK21" s="419"/>
      <c r="BL21" s="419"/>
      <c r="BM21" s="419"/>
      <c r="BN21" s="419"/>
      <c r="BO21" s="419"/>
      <c r="BP21" s="419"/>
      <c r="BQ21" s="342"/>
      <c r="BR21" s="51"/>
      <c r="BS21" s="40"/>
      <c r="BT21" s="40"/>
      <c r="BU21" s="40"/>
      <c r="BV21" s="40"/>
      <c r="BW21" s="40"/>
      <c r="BX21" s="40"/>
      <c r="BY21" s="40"/>
      <c r="BZ21" s="40"/>
      <c r="CA21" s="40"/>
      <c r="CB21" s="448"/>
      <c r="CC21" s="449"/>
      <c r="CD21" s="449"/>
      <c r="CE21" s="449"/>
      <c r="CF21" s="450"/>
      <c r="CG21" s="392"/>
      <c r="CH21" s="393"/>
      <c r="CI21" s="394"/>
      <c r="CJ21" s="476"/>
      <c r="CK21" s="477"/>
      <c r="CL21" s="478"/>
      <c r="CM21" s="422"/>
      <c r="CN21" s="423"/>
      <c r="CO21" s="558"/>
      <c r="CP21" s="427"/>
      <c r="CQ21" s="428"/>
      <c r="CR21" s="428"/>
      <c r="CS21" s="428"/>
      <c r="CT21" s="428"/>
      <c r="CU21" s="428"/>
      <c r="CV21" s="428"/>
      <c r="CW21" s="428"/>
      <c r="CX21" s="428"/>
      <c r="CY21" s="428"/>
      <c r="CZ21" s="428"/>
      <c r="DA21" s="429"/>
      <c r="DB21" s="472"/>
      <c r="DC21" s="429"/>
      <c r="DD21" s="472"/>
      <c r="DE21" s="428"/>
      <c r="DF21" s="560"/>
      <c r="DG21" s="427"/>
      <c r="DH21" s="428"/>
      <c r="DI21" s="428"/>
      <c r="DJ21" s="428"/>
      <c r="DK21" s="428"/>
      <c r="DL21" s="428"/>
      <c r="DM21" s="428"/>
      <c r="DN21" s="428"/>
      <c r="DO21" s="428"/>
      <c r="DP21" s="428"/>
      <c r="DQ21" s="428"/>
      <c r="DR21" s="568"/>
      <c r="DS21" s="469"/>
      <c r="DT21" s="428"/>
      <c r="DU21" s="560"/>
      <c r="DV21" s="427"/>
      <c r="DW21" s="428"/>
      <c r="DX21" s="428"/>
      <c r="DY21" s="428"/>
      <c r="DZ21" s="428"/>
      <c r="EA21" s="428"/>
      <c r="EB21" s="428"/>
      <c r="EC21" s="428"/>
      <c r="ED21" s="428"/>
      <c r="EE21" s="428"/>
      <c r="EF21" s="428"/>
      <c r="EG21" s="429"/>
      <c r="EH21" s="472"/>
      <c r="EI21" s="429"/>
      <c r="EJ21" s="472"/>
      <c r="EK21" s="428"/>
      <c r="EL21" s="560"/>
      <c r="EM21" s="427"/>
      <c r="EN21" s="428"/>
      <c r="EO21" s="428"/>
      <c r="EP21" s="428"/>
      <c r="EQ21" s="428"/>
      <c r="ER21" s="428"/>
      <c r="ES21" s="428"/>
      <c r="ET21" s="428"/>
      <c r="EU21" s="428"/>
      <c r="EV21" s="428"/>
      <c r="EW21" s="428"/>
      <c r="EX21" s="435"/>
      <c r="EY21" s="40"/>
      <c r="EZ21" s="40"/>
      <c r="FA21" s="40"/>
    </row>
    <row r="22" spans="1:157" ht="8.2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2"/>
      <c r="R22" s="40"/>
      <c r="S22" s="40"/>
      <c r="T22" s="40"/>
      <c r="U22" s="47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52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52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51"/>
      <c r="BS22" s="40"/>
      <c r="BT22" s="40"/>
      <c r="BU22" s="40"/>
      <c r="BV22" s="40"/>
      <c r="BW22" s="40"/>
      <c r="BX22" s="40"/>
      <c r="BY22" s="40"/>
      <c r="BZ22" s="40"/>
      <c r="CA22" s="40"/>
      <c r="CB22" s="448"/>
      <c r="CC22" s="449"/>
      <c r="CD22" s="449"/>
      <c r="CE22" s="449"/>
      <c r="CF22" s="450"/>
      <c r="CG22" s="409">
        <v>8</v>
      </c>
      <c r="CH22" s="410"/>
      <c r="CI22" s="411"/>
      <c r="CJ22" s="412" t="s">
        <v>360</v>
      </c>
      <c r="CK22" s="413"/>
      <c r="CL22" s="414"/>
      <c r="CM22" s="386">
        <v>5</v>
      </c>
      <c r="CN22" s="380"/>
      <c r="CO22" s="380"/>
      <c r="CP22" s="415" t="str">
        <f>DG14</f>
        <v>クローバー</v>
      </c>
      <c r="CQ22" s="416"/>
      <c r="CR22" s="416"/>
      <c r="CS22" s="416"/>
      <c r="CT22" s="416"/>
      <c r="CU22" s="416"/>
      <c r="CV22" s="416"/>
      <c r="CW22" s="416"/>
      <c r="CX22" s="416"/>
      <c r="CY22" s="416"/>
      <c r="CZ22" s="416"/>
      <c r="DA22" s="385"/>
      <c r="DB22" s="384" t="s">
        <v>223</v>
      </c>
      <c r="DC22" s="385"/>
      <c r="DD22" s="384">
        <v>3</v>
      </c>
      <c r="DE22" s="416"/>
      <c r="DF22" s="416"/>
      <c r="DG22" s="415" t="str">
        <f>CP12</f>
        <v>アンビシャスA</v>
      </c>
      <c r="DH22" s="416"/>
      <c r="DI22" s="416"/>
      <c r="DJ22" s="416"/>
      <c r="DK22" s="416"/>
      <c r="DL22" s="416"/>
      <c r="DM22" s="416"/>
      <c r="DN22" s="416"/>
      <c r="DO22" s="416"/>
      <c r="DP22" s="416"/>
      <c r="DQ22" s="416"/>
      <c r="DR22" s="416"/>
      <c r="DS22" s="417">
        <v>2</v>
      </c>
      <c r="DT22" s="416"/>
      <c r="DU22" s="416"/>
      <c r="DV22" s="415" t="str">
        <f>DG8</f>
        <v>みかわＭＡＲＳ（マルス）</v>
      </c>
      <c r="DW22" s="416"/>
      <c r="DX22" s="416"/>
      <c r="DY22" s="416"/>
      <c r="DZ22" s="416"/>
      <c r="EA22" s="416"/>
      <c r="EB22" s="416"/>
      <c r="EC22" s="416"/>
      <c r="ED22" s="416"/>
      <c r="EE22" s="416"/>
      <c r="EF22" s="416"/>
      <c r="EG22" s="385"/>
      <c r="EH22" s="384" t="s">
        <v>223</v>
      </c>
      <c r="EI22" s="385"/>
      <c r="EJ22" s="384">
        <v>6</v>
      </c>
      <c r="EK22" s="416"/>
      <c r="EL22" s="416"/>
      <c r="EM22" s="415" t="str">
        <f>CP14</f>
        <v>さいがわB</v>
      </c>
      <c r="EN22" s="416"/>
      <c r="EO22" s="416"/>
      <c r="EP22" s="416"/>
      <c r="EQ22" s="416"/>
      <c r="ER22" s="416"/>
      <c r="ES22" s="416"/>
      <c r="ET22" s="416"/>
      <c r="EU22" s="416"/>
      <c r="EV22" s="416"/>
      <c r="EW22" s="416"/>
      <c r="EX22" s="451"/>
      <c r="EY22" s="40"/>
      <c r="EZ22" s="40"/>
      <c r="FA22" s="40"/>
    </row>
    <row r="23" spans="1:157" ht="8.2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2"/>
      <c r="R23" s="40"/>
      <c r="S23" s="40"/>
      <c r="T23" s="40"/>
      <c r="U23" s="47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52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52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51"/>
      <c r="BS23" s="40"/>
      <c r="BT23" s="40"/>
      <c r="BU23" s="40"/>
      <c r="BV23" s="40"/>
      <c r="BW23" s="40"/>
      <c r="BX23" s="40"/>
      <c r="BY23" s="40"/>
      <c r="BZ23" s="40"/>
      <c r="CA23" s="40"/>
      <c r="CB23" s="448"/>
      <c r="CC23" s="449"/>
      <c r="CD23" s="449"/>
      <c r="CE23" s="449"/>
      <c r="CF23" s="450"/>
      <c r="CG23" s="392"/>
      <c r="CH23" s="393"/>
      <c r="CI23" s="394"/>
      <c r="CJ23" s="398"/>
      <c r="CK23" s="399"/>
      <c r="CL23" s="400"/>
      <c r="CM23" s="401"/>
      <c r="CN23" s="377"/>
      <c r="CO23" s="377"/>
      <c r="CP23" s="403"/>
      <c r="CQ23" s="404"/>
      <c r="CR23" s="404"/>
      <c r="CS23" s="404"/>
      <c r="CT23" s="404"/>
      <c r="CU23" s="404"/>
      <c r="CV23" s="404"/>
      <c r="CW23" s="404"/>
      <c r="CX23" s="404"/>
      <c r="CY23" s="404"/>
      <c r="CZ23" s="404"/>
      <c r="DA23" s="405"/>
      <c r="DB23" s="406"/>
      <c r="DC23" s="405"/>
      <c r="DD23" s="406"/>
      <c r="DE23" s="404"/>
      <c r="DF23" s="404"/>
      <c r="DG23" s="403"/>
      <c r="DH23" s="404"/>
      <c r="DI23" s="404"/>
      <c r="DJ23" s="404"/>
      <c r="DK23" s="404"/>
      <c r="DL23" s="404"/>
      <c r="DM23" s="404"/>
      <c r="DN23" s="404"/>
      <c r="DO23" s="404"/>
      <c r="DP23" s="404"/>
      <c r="DQ23" s="404"/>
      <c r="DR23" s="404"/>
      <c r="DS23" s="408"/>
      <c r="DT23" s="404"/>
      <c r="DU23" s="404"/>
      <c r="DV23" s="403"/>
      <c r="DW23" s="404"/>
      <c r="DX23" s="404"/>
      <c r="DY23" s="404"/>
      <c r="DZ23" s="404"/>
      <c r="EA23" s="404"/>
      <c r="EB23" s="404"/>
      <c r="EC23" s="404"/>
      <c r="ED23" s="404"/>
      <c r="EE23" s="404"/>
      <c r="EF23" s="404"/>
      <c r="EG23" s="405"/>
      <c r="EH23" s="406"/>
      <c r="EI23" s="405"/>
      <c r="EJ23" s="406"/>
      <c r="EK23" s="404"/>
      <c r="EL23" s="404"/>
      <c r="EM23" s="403"/>
      <c r="EN23" s="404"/>
      <c r="EO23" s="404"/>
      <c r="EP23" s="404"/>
      <c r="EQ23" s="404"/>
      <c r="ER23" s="404"/>
      <c r="ES23" s="404"/>
      <c r="ET23" s="404"/>
      <c r="EU23" s="404"/>
      <c r="EV23" s="404"/>
      <c r="EW23" s="404"/>
      <c r="EX23" s="452"/>
      <c r="EY23" s="40"/>
      <c r="EZ23" s="40"/>
      <c r="FA23" s="40"/>
    </row>
    <row r="24" spans="1:157" ht="8.2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2"/>
      <c r="R24" s="40"/>
      <c r="S24" s="40"/>
      <c r="T24" s="40"/>
      <c r="U24" s="47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52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52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51"/>
      <c r="BS24" s="40"/>
      <c r="BT24" s="40"/>
      <c r="BU24" s="40"/>
      <c r="BV24" s="40"/>
      <c r="BW24" s="40"/>
      <c r="BX24" s="40"/>
      <c r="BY24" s="40"/>
      <c r="BZ24" s="40"/>
      <c r="CA24" s="40"/>
      <c r="CB24" s="278" t="s">
        <v>227</v>
      </c>
      <c r="CC24" s="279"/>
      <c r="CD24" s="279"/>
      <c r="CE24" s="279"/>
      <c r="CF24" s="280"/>
      <c r="CG24" s="409">
        <v>9</v>
      </c>
      <c r="CH24" s="410"/>
      <c r="CI24" s="411"/>
      <c r="CJ24" s="412" t="s">
        <v>360</v>
      </c>
      <c r="CK24" s="413"/>
      <c r="CL24" s="414"/>
      <c r="CM24" s="386">
        <v>2</v>
      </c>
      <c r="CN24" s="380"/>
      <c r="CO24" s="380"/>
      <c r="CP24" s="415" t="str">
        <f>DG8</f>
        <v>みかわＭＡＲＳ（マルス）</v>
      </c>
      <c r="CQ24" s="416"/>
      <c r="CR24" s="416"/>
      <c r="CS24" s="416"/>
      <c r="CT24" s="416"/>
      <c r="CU24" s="416"/>
      <c r="CV24" s="416"/>
      <c r="CW24" s="416"/>
      <c r="CX24" s="416"/>
      <c r="CY24" s="416"/>
      <c r="CZ24" s="416"/>
      <c r="DA24" s="385"/>
      <c r="DB24" s="384" t="s">
        <v>223</v>
      </c>
      <c r="DC24" s="385"/>
      <c r="DD24" s="384">
        <v>6</v>
      </c>
      <c r="DE24" s="416"/>
      <c r="DF24" s="416"/>
      <c r="DG24" s="415" t="str">
        <f>CP14</f>
        <v>さいがわB</v>
      </c>
      <c r="DH24" s="416"/>
      <c r="DI24" s="416"/>
      <c r="DJ24" s="416"/>
      <c r="DK24" s="416"/>
      <c r="DL24" s="416"/>
      <c r="DM24" s="416"/>
      <c r="DN24" s="416"/>
      <c r="DO24" s="416"/>
      <c r="DP24" s="416"/>
      <c r="DQ24" s="416"/>
      <c r="DR24" s="416"/>
      <c r="DS24" s="417">
        <v>5</v>
      </c>
      <c r="DT24" s="416"/>
      <c r="DU24" s="416"/>
      <c r="DV24" s="415" t="str">
        <f>DG14</f>
        <v>クローバー</v>
      </c>
      <c r="DW24" s="416"/>
      <c r="DX24" s="416"/>
      <c r="DY24" s="416"/>
      <c r="DZ24" s="416"/>
      <c r="EA24" s="416"/>
      <c r="EB24" s="416"/>
      <c r="EC24" s="416"/>
      <c r="ED24" s="416"/>
      <c r="EE24" s="416"/>
      <c r="EF24" s="416"/>
      <c r="EG24" s="385"/>
      <c r="EH24" s="384" t="s">
        <v>223</v>
      </c>
      <c r="EI24" s="385"/>
      <c r="EJ24" s="384">
        <v>4</v>
      </c>
      <c r="EK24" s="416"/>
      <c r="EL24" s="416"/>
      <c r="EM24" s="430" t="str">
        <f>CP18</f>
        <v>福井ゆめまる</v>
      </c>
      <c r="EN24" s="416"/>
      <c r="EO24" s="416"/>
      <c r="EP24" s="416"/>
      <c r="EQ24" s="416"/>
      <c r="ER24" s="416"/>
      <c r="ES24" s="416"/>
      <c r="ET24" s="416"/>
      <c r="EU24" s="416"/>
      <c r="EV24" s="416"/>
      <c r="EW24" s="416"/>
      <c r="EX24" s="451"/>
      <c r="EY24" s="40"/>
      <c r="EZ24" s="40"/>
      <c r="FA24" s="40"/>
    </row>
    <row r="25" spans="1:157" ht="8.2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2"/>
      <c r="R25" s="40"/>
      <c r="S25" s="40"/>
      <c r="T25" s="40"/>
      <c r="U25" s="47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61" t="s">
        <v>226</v>
      </c>
      <c r="AM25" s="462"/>
      <c r="AN25" s="465" t="s">
        <v>487</v>
      </c>
      <c r="AO25" s="466"/>
      <c r="AP25" s="466"/>
      <c r="AQ25" s="466"/>
      <c r="AR25" s="466"/>
      <c r="AS25" s="466"/>
      <c r="AT25" s="466"/>
      <c r="AU25" s="466"/>
      <c r="AV25" s="466"/>
      <c r="AW25" s="466"/>
      <c r="AX25" s="466"/>
      <c r="AY25" s="466"/>
      <c r="AZ25" s="466"/>
      <c r="BA25" s="467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51"/>
      <c r="BS25" s="40"/>
      <c r="BT25" s="40"/>
      <c r="BU25" s="40"/>
      <c r="BV25" s="40"/>
      <c r="BW25" s="40"/>
      <c r="BX25" s="40"/>
      <c r="BY25" s="40"/>
      <c r="BZ25" s="40"/>
      <c r="CA25" s="40"/>
      <c r="CB25" s="278"/>
      <c r="CC25" s="279"/>
      <c r="CD25" s="279"/>
      <c r="CE25" s="279"/>
      <c r="CF25" s="280"/>
      <c r="CG25" s="392"/>
      <c r="CH25" s="393"/>
      <c r="CI25" s="394"/>
      <c r="CJ25" s="398"/>
      <c r="CK25" s="399"/>
      <c r="CL25" s="400"/>
      <c r="CM25" s="401"/>
      <c r="CN25" s="377"/>
      <c r="CO25" s="377"/>
      <c r="CP25" s="403"/>
      <c r="CQ25" s="404"/>
      <c r="CR25" s="404"/>
      <c r="CS25" s="404"/>
      <c r="CT25" s="404"/>
      <c r="CU25" s="404"/>
      <c r="CV25" s="404"/>
      <c r="CW25" s="404"/>
      <c r="CX25" s="404"/>
      <c r="CY25" s="404"/>
      <c r="CZ25" s="404"/>
      <c r="DA25" s="405"/>
      <c r="DB25" s="406"/>
      <c r="DC25" s="405"/>
      <c r="DD25" s="406"/>
      <c r="DE25" s="404"/>
      <c r="DF25" s="404"/>
      <c r="DG25" s="403"/>
      <c r="DH25" s="404"/>
      <c r="DI25" s="404"/>
      <c r="DJ25" s="404"/>
      <c r="DK25" s="404"/>
      <c r="DL25" s="404"/>
      <c r="DM25" s="404"/>
      <c r="DN25" s="404"/>
      <c r="DO25" s="404"/>
      <c r="DP25" s="404"/>
      <c r="DQ25" s="404"/>
      <c r="DR25" s="404"/>
      <c r="DS25" s="408"/>
      <c r="DT25" s="404"/>
      <c r="DU25" s="404"/>
      <c r="DV25" s="403"/>
      <c r="DW25" s="404"/>
      <c r="DX25" s="404"/>
      <c r="DY25" s="404"/>
      <c r="DZ25" s="404"/>
      <c r="EA25" s="404"/>
      <c r="EB25" s="404"/>
      <c r="EC25" s="404"/>
      <c r="ED25" s="404"/>
      <c r="EE25" s="404"/>
      <c r="EF25" s="404"/>
      <c r="EG25" s="405"/>
      <c r="EH25" s="406"/>
      <c r="EI25" s="405"/>
      <c r="EJ25" s="406"/>
      <c r="EK25" s="404"/>
      <c r="EL25" s="404"/>
      <c r="EM25" s="403"/>
      <c r="EN25" s="404"/>
      <c r="EO25" s="404"/>
      <c r="EP25" s="404"/>
      <c r="EQ25" s="404"/>
      <c r="ER25" s="404"/>
      <c r="ES25" s="404"/>
      <c r="ET25" s="404"/>
      <c r="EU25" s="404"/>
      <c r="EV25" s="404"/>
      <c r="EW25" s="404"/>
      <c r="EX25" s="452"/>
      <c r="EY25" s="40"/>
      <c r="EZ25" s="40"/>
      <c r="FA25" s="40"/>
    </row>
    <row r="26" spans="1:157" ht="8.2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2"/>
      <c r="R26" s="40"/>
      <c r="S26" s="40"/>
      <c r="T26" s="40"/>
      <c r="U26" s="47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63"/>
      <c r="AM26" s="464"/>
      <c r="AN26" s="341"/>
      <c r="AO26" s="419"/>
      <c r="AP26" s="419"/>
      <c r="AQ26" s="419"/>
      <c r="AR26" s="419"/>
      <c r="AS26" s="419"/>
      <c r="AT26" s="419"/>
      <c r="AU26" s="419"/>
      <c r="AV26" s="419"/>
      <c r="AW26" s="419"/>
      <c r="AX26" s="419"/>
      <c r="AY26" s="419"/>
      <c r="AZ26" s="419"/>
      <c r="BA26" s="342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51"/>
      <c r="BS26" s="40"/>
      <c r="BT26" s="40"/>
      <c r="BU26" s="40"/>
      <c r="BV26" s="40"/>
      <c r="BW26" s="40"/>
      <c r="BX26" s="40"/>
      <c r="BY26" s="40"/>
      <c r="BZ26" s="40"/>
      <c r="CA26" s="40"/>
      <c r="CB26" s="278"/>
      <c r="CC26" s="279"/>
      <c r="CD26" s="279"/>
      <c r="CE26" s="279"/>
      <c r="CF26" s="280"/>
      <c r="CG26" s="409">
        <v>10</v>
      </c>
      <c r="CH26" s="410"/>
      <c r="CI26" s="411"/>
      <c r="CJ26" s="412" t="s">
        <v>360</v>
      </c>
      <c r="CK26" s="413"/>
      <c r="CL26" s="414"/>
      <c r="CM26" s="386">
        <v>5</v>
      </c>
      <c r="CN26" s="380"/>
      <c r="CO26" s="380"/>
      <c r="CP26" s="415" t="str">
        <f>DG14</f>
        <v>クローバー</v>
      </c>
      <c r="CQ26" s="416"/>
      <c r="CR26" s="416"/>
      <c r="CS26" s="416"/>
      <c r="CT26" s="416"/>
      <c r="CU26" s="416"/>
      <c r="CV26" s="416"/>
      <c r="CW26" s="416"/>
      <c r="CX26" s="416"/>
      <c r="CY26" s="416"/>
      <c r="CZ26" s="416"/>
      <c r="DA26" s="385"/>
      <c r="DB26" s="384" t="s">
        <v>223</v>
      </c>
      <c r="DC26" s="385"/>
      <c r="DD26" s="384">
        <v>4</v>
      </c>
      <c r="DE26" s="416"/>
      <c r="DF26" s="416"/>
      <c r="DG26" s="430" t="str">
        <f>CP18</f>
        <v>福井ゆめまる</v>
      </c>
      <c r="DH26" s="416"/>
      <c r="DI26" s="416"/>
      <c r="DJ26" s="416"/>
      <c r="DK26" s="416"/>
      <c r="DL26" s="416"/>
      <c r="DM26" s="416"/>
      <c r="DN26" s="416"/>
      <c r="DO26" s="416"/>
      <c r="DP26" s="416"/>
      <c r="DQ26" s="416"/>
      <c r="DR26" s="416"/>
      <c r="DS26" s="417">
        <v>1</v>
      </c>
      <c r="DT26" s="416"/>
      <c r="DU26" s="416"/>
      <c r="DV26" s="415" t="s">
        <v>482</v>
      </c>
      <c r="DW26" s="416"/>
      <c r="DX26" s="416"/>
      <c r="DY26" s="416"/>
      <c r="DZ26" s="416"/>
      <c r="EA26" s="416"/>
      <c r="EB26" s="416"/>
      <c r="EC26" s="416"/>
      <c r="ED26" s="416"/>
      <c r="EE26" s="416"/>
      <c r="EF26" s="416"/>
      <c r="EG26" s="385"/>
      <c r="EH26" s="384" t="s">
        <v>223</v>
      </c>
      <c r="EI26" s="385"/>
      <c r="EJ26" s="384">
        <v>6</v>
      </c>
      <c r="EK26" s="416"/>
      <c r="EL26" s="416"/>
      <c r="EM26" s="415" t="s">
        <v>493</v>
      </c>
      <c r="EN26" s="416"/>
      <c r="EO26" s="416"/>
      <c r="EP26" s="416"/>
      <c r="EQ26" s="416"/>
      <c r="ER26" s="416"/>
      <c r="ES26" s="416"/>
      <c r="ET26" s="416"/>
      <c r="EU26" s="416"/>
      <c r="EV26" s="416"/>
      <c r="EW26" s="416"/>
      <c r="EX26" s="451"/>
      <c r="EY26" s="40"/>
      <c r="EZ26" s="40"/>
      <c r="FA26" s="40"/>
    </row>
    <row r="27" spans="1:157" ht="8.2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2"/>
      <c r="R27" s="40"/>
      <c r="S27" s="40"/>
      <c r="T27" s="40"/>
      <c r="U27" s="53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5"/>
      <c r="BS27" s="40"/>
      <c r="BT27" s="40"/>
      <c r="BU27" s="40"/>
      <c r="BV27" s="40"/>
      <c r="BW27" s="40"/>
      <c r="BX27" s="40"/>
      <c r="BY27" s="40"/>
      <c r="BZ27" s="40"/>
      <c r="CA27" s="40"/>
      <c r="CB27" s="278"/>
      <c r="CC27" s="279"/>
      <c r="CD27" s="279"/>
      <c r="CE27" s="279"/>
      <c r="CF27" s="280"/>
      <c r="CG27" s="392"/>
      <c r="CH27" s="393"/>
      <c r="CI27" s="394"/>
      <c r="CJ27" s="398"/>
      <c r="CK27" s="399"/>
      <c r="CL27" s="400"/>
      <c r="CM27" s="401"/>
      <c r="CN27" s="377"/>
      <c r="CO27" s="377"/>
      <c r="CP27" s="403"/>
      <c r="CQ27" s="404"/>
      <c r="CR27" s="404"/>
      <c r="CS27" s="404"/>
      <c r="CT27" s="404"/>
      <c r="CU27" s="404"/>
      <c r="CV27" s="404"/>
      <c r="CW27" s="404"/>
      <c r="CX27" s="404"/>
      <c r="CY27" s="404"/>
      <c r="CZ27" s="404"/>
      <c r="DA27" s="405"/>
      <c r="DB27" s="406"/>
      <c r="DC27" s="405"/>
      <c r="DD27" s="406"/>
      <c r="DE27" s="404"/>
      <c r="DF27" s="404"/>
      <c r="DG27" s="403"/>
      <c r="DH27" s="404"/>
      <c r="DI27" s="404"/>
      <c r="DJ27" s="404"/>
      <c r="DK27" s="404"/>
      <c r="DL27" s="404"/>
      <c r="DM27" s="404"/>
      <c r="DN27" s="404"/>
      <c r="DO27" s="404"/>
      <c r="DP27" s="404"/>
      <c r="DQ27" s="404"/>
      <c r="DR27" s="404"/>
      <c r="DS27" s="408"/>
      <c r="DT27" s="404"/>
      <c r="DU27" s="404"/>
      <c r="DV27" s="403"/>
      <c r="DW27" s="404"/>
      <c r="DX27" s="404"/>
      <c r="DY27" s="404"/>
      <c r="DZ27" s="404"/>
      <c r="EA27" s="404"/>
      <c r="EB27" s="404"/>
      <c r="EC27" s="404"/>
      <c r="ED27" s="404"/>
      <c r="EE27" s="404"/>
      <c r="EF27" s="404"/>
      <c r="EG27" s="405"/>
      <c r="EH27" s="406"/>
      <c r="EI27" s="405"/>
      <c r="EJ27" s="406"/>
      <c r="EK27" s="404"/>
      <c r="EL27" s="404"/>
      <c r="EM27" s="403"/>
      <c r="EN27" s="404"/>
      <c r="EO27" s="404"/>
      <c r="EP27" s="404"/>
      <c r="EQ27" s="404"/>
      <c r="ER27" s="404"/>
      <c r="ES27" s="404"/>
      <c r="ET27" s="404"/>
      <c r="EU27" s="404"/>
      <c r="EV27" s="404"/>
      <c r="EW27" s="404"/>
      <c r="EX27" s="452"/>
      <c r="EY27" s="40"/>
      <c r="EZ27" s="40"/>
      <c r="FA27" s="40"/>
    </row>
    <row r="28" spans="1:157" ht="8.2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2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278"/>
      <c r="CC28" s="279"/>
      <c r="CD28" s="279"/>
      <c r="CE28" s="279"/>
      <c r="CF28" s="280"/>
      <c r="CG28" s="409">
        <v>11</v>
      </c>
      <c r="CH28" s="410"/>
      <c r="CI28" s="411"/>
      <c r="CJ28" s="412" t="s">
        <v>360</v>
      </c>
      <c r="CK28" s="413"/>
      <c r="CL28" s="414"/>
      <c r="CM28" s="386">
        <v>6</v>
      </c>
      <c r="CN28" s="380"/>
      <c r="CO28" s="380"/>
      <c r="CP28" s="415" t="str">
        <f>CP14</f>
        <v>さいがわB</v>
      </c>
      <c r="CQ28" s="416"/>
      <c r="CR28" s="416"/>
      <c r="CS28" s="416"/>
      <c r="CT28" s="416"/>
      <c r="CU28" s="416"/>
      <c r="CV28" s="416"/>
      <c r="CW28" s="416"/>
      <c r="CX28" s="416"/>
      <c r="CY28" s="416"/>
      <c r="CZ28" s="416"/>
      <c r="DA28" s="385"/>
      <c r="DB28" s="384" t="s">
        <v>223</v>
      </c>
      <c r="DC28" s="385"/>
      <c r="DD28" s="384">
        <v>1</v>
      </c>
      <c r="DE28" s="416"/>
      <c r="DF28" s="416"/>
      <c r="DG28" s="415" t="str">
        <f>CP8</f>
        <v>ラインストーン</v>
      </c>
      <c r="DH28" s="416"/>
      <c r="DI28" s="416"/>
      <c r="DJ28" s="416"/>
      <c r="DK28" s="416"/>
      <c r="DL28" s="416"/>
      <c r="DM28" s="416"/>
      <c r="DN28" s="416"/>
      <c r="DO28" s="416"/>
      <c r="DP28" s="416"/>
      <c r="DQ28" s="416"/>
      <c r="DR28" s="416"/>
      <c r="DS28" s="417">
        <v>2</v>
      </c>
      <c r="DT28" s="416"/>
      <c r="DU28" s="416"/>
      <c r="DV28" s="415" t="str">
        <f>DG8</f>
        <v>みかわＭＡＲＳ（マルス）</v>
      </c>
      <c r="DW28" s="416"/>
      <c r="DX28" s="416"/>
      <c r="DY28" s="416"/>
      <c r="DZ28" s="416"/>
      <c r="EA28" s="416"/>
      <c r="EB28" s="416"/>
      <c r="EC28" s="416"/>
      <c r="ED28" s="416"/>
      <c r="EE28" s="416"/>
      <c r="EF28" s="416"/>
      <c r="EG28" s="385"/>
      <c r="EH28" s="384" t="s">
        <v>223</v>
      </c>
      <c r="EI28" s="385"/>
      <c r="EJ28" s="384">
        <v>3</v>
      </c>
      <c r="EK28" s="416"/>
      <c r="EL28" s="416"/>
      <c r="EM28" s="415" t="str">
        <f>CP12</f>
        <v>アンビシャスA</v>
      </c>
      <c r="EN28" s="416"/>
      <c r="EO28" s="416"/>
      <c r="EP28" s="416"/>
      <c r="EQ28" s="416"/>
      <c r="ER28" s="416"/>
      <c r="ES28" s="416"/>
      <c r="ET28" s="416"/>
      <c r="EU28" s="416"/>
      <c r="EV28" s="416"/>
      <c r="EW28" s="416"/>
      <c r="EX28" s="451"/>
      <c r="EY28" s="40"/>
      <c r="EZ28" s="40"/>
      <c r="FA28" s="40"/>
    </row>
    <row r="29" spans="1:157" ht="8.2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321" t="s">
        <v>304</v>
      </c>
      <c r="N29" s="322"/>
      <c r="O29" s="323"/>
      <c r="P29" s="330" t="s">
        <v>229</v>
      </c>
      <c r="Q29" s="331"/>
      <c r="R29" s="331"/>
      <c r="S29" s="332"/>
      <c r="T29" s="40"/>
      <c r="U29" s="43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6"/>
      <c r="BS29" s="40"/>
      <c r="BT29" s="40"/>
      <c r="BU29" s="40"/>
      <c r="BV29" s="40"/>
      <c r="BW29" s="40"/>
      <c r="BX29" s="40"/>
      <c r="BY29" s="40"/>
      <c r="BZ29" s="40"/>
      <c r="CA29" s="40"/>
      <c r="CB29" s="278"/>
      <c r="CC29" s="279"/>
      <c r="CD29" s="279"/>
      <c r="CE29" s="279"/>
      <c r="CF29" s="280"/>
      <c r="CG29" s="392"/>
      <c r="CH29" s="393"/>
      <c r="CI29" s="394"/>
      <c r="CJ29" s="398"/>
      <c r="CK29" s="399"/>
      <c r="CL29" s="400"/>
      <c r="CM29" s="401"/>
      <c r="CN29" s="377"/>
      <c r="CO29" s="377"/>
      <c r="CP29" s="403"/>
      <c r="CQ29" s="404"/>
      <c r="CR29" s="404"/>
      <c r="CS29" s="404"/>
      <c r="CT29" s="404"/>
      <c r="CU29" s="404"/>
      <c r="CV29" s="404"/>
      <c r="CW29" s="404"/>
      <c r="CX29" s="404"/>
      <c r="CY29" s="404"/>
      <c r="CZ29" s="404"/>
      <c r="DA29" s="405"/>
      <c r="DB29" s="406"/>
      <c r="DC29" s="405"/>
      <c r="DD29" s="406"/>
      <c r="DE29" s="404"/>
      <c r="DF29" s="404"/>
      <c r="DG29" s="403"/>
      <c r="DH29" s="404"/>
      <c r="DI29" s="404"/>
      <c r="DJ29" s="404"/>
      <c r="DK29" s="404"/>
      <c r="DL29" s="404"/>
      <c r="DM29" s="404"/>
      <c r="DN29" s="404"/>
      <c r="DO29" s="404"/>
      <c r="DP29" s="404"/>
      <c r="DQ29" s="404"/>
      <c r="DR29" s="404"/>
      <c r="DS29" s="408"/>
      <c r="DT29" s="404"/>
      <c r="DU29" s="404"/>
      <c r="DV29" s="403"/>
      <c r="DW29" s="404"/>
      <c r="DX29" s="404"/>
      <c r="DY29" s="404"/>
      <c r="DZ29" s="404"/>
      <c r="EA29" s="404"/>
      <c r="EB29" s="404"/>
      <c r="EC29" s="404"/>
      <c r="ED29" s="404"/>
      <c r="EE29" s="404"/>
      <c r="EF29" s="404"/>
      <c r="EG29" s="405"/>
      <c r="EH29" s="406"/>
      <c r="EI29" s="405"/>
      <c r="EJ29" s="406"/>
      <c r="EK29" s="404"/>
      <c r="EL29" s="404"/>
      <c r="EM29" s="403"/>
      <c r="EN29" s="404"/>
      <c r="EO29" s="404"/>
      <c r="EP29" s="404"/>
      <c r="EQ29" s="404"/>
      <c r="ER29" s="404"/>
      <c r="ES29" s="404"/>
      <c r="ET29" s="404"/>
      <c r="EU29" s="404"/>
      <c r="EV29" s="404"/>
      <c r="EW29" s="404"/>
      <c r="EX29" s="452"/>
      <c r="EY29" s="40"/>
      <c r="EZ29" s="40"/>
      <c r="FA29" s="40"/>
    </row>
    <row r="30" spans="1:157" ht="8.2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324"/>
      <c r="N30" s="325"/>
      <c r="O30" s="326"/>
      <c r="P30" s="333"/>
      <c r="Q30" s="334"/>
      <c r="R30" s="334"/>
      <c r="S30" s="335"/>
      <c r="T30" s="40"/>
      <c r="U30" s="47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51"/>
      <c r="BS30" s="40"/>
      <c r="BT30" s="40"/>
      <c r="BU30" s="40"/>
      <c r="BV30" s="40"/>
      <c r="BW30" s="40"/>
      <c r="BX30" s="40"/>
      <c r="BY30" s="40"/>
      <c r="BZ30" s="40"/>
      <c r="CA30" s="40"/>
      <c r="CB30" s="278"/>
      <c r="CC30" s="279"/>
      <c r="CD30" s="279"/>
      <c r="CE30" s="279"/>
      <c r="CF30" s="280"/>
      <c r="CG30" s="409">
        <v>12</v>
      </c>
      <c r="CH30" s="410"/>
      <c r="CI30" s="411"/>
      <c r="CJ30" s="473" t="s">
        <v>365</v>
      </c>
      <c r="CK30" s="474"/>
      <c r="CL30" s="475"/>
      <c r="CM30" s="459">
        <v>30</v>
      </c>
      <c r="CN30" s="460"/>
      <c r="CO30" s="557"/>
      <c r="CP30" s="507" t="str">
        <f>CP88</f>
        <v>AIR FORCE</v>
      </c>
      <c r="CQ30" s="433"/>
      <c r="CR30" s="433"/>
      <c r="CS30" s="433"/>
      <c r="CT30" s="433"/>
      <c r="CU30" s="433"/>
      <c r="CV30" s="433"/>
      <c r="CW30" s="433"/>
      <c r="CX30" s="433"/>
      <c r="CY30" s="433"/>
      <c r="CZ30" s="433"/>
      <c r="DA30" s="471"/>
      <c r="DB30" s="470" t="s">
        <v>283</v>
      </c>
      <c r="DC30" s="471"/>
      <c r="DD30" s="470">
        <v>25</v>
      </c>
      <c r="DE30" s="433"/>
      <c r="DF30" s="559"/>
      <c r="DG30" s="507" t="str">
        <f>CP10</f>
        <v>白山サプライズ</v>
      </c>
      <c r="DH30" s="433"/>
      <c r="DI30" s="433"/>
      <c r="DJ30" s="433"/>
      <c r="DK30" s="433"/>
      <c r="DL30" s="433"/>
      <c r="DM30" s="433"/>
      <c r="DN30" s="433"/>
      <c r="DO30" s="433"/>
      <c r="DP30" s="433"/>
      <c r="DQ30" s="433"/>
      <c r="DR30" s="567"/>
      <c r="DS30" s="468">
        <v>26</v>
      </c>
      <c r="DT30" s="433"/>
      <c r="DU30" s="559"/>
      <c r="DV30" s="507" t="str">
        <f>DG10</f>
        <v>戸出</v>
      </c>
      <c r="DW30" s="433"/>
      <c r="DX30" s="433"/>
      <c r="DY30" s="433"/>
      <c r="DZ30" s="433"/>
      <c r="EA30" s="433"/>
      <c r="EB30" s="433"/>
      <c r="EC30" s="433"/>
      <c r="ED30" s="433"/>
      <c r="EE30" s="433"/>
      <c r="EF30" s="433"/>
      <c r="EG30" s="471"/>
      <c r="EH30" s="470" t="s">
        <v>283</v>
      </c>
      <c r="EI30" s="471"/>
      <c r="EJ30" s="470">
        <v>27</v>
      </c>
      <c r="EK30" s="433"/>
      <c r="EL30" s="559"/>
      <c r="EM30" s="507" t="str">
        <f>CP49</f>
        <v>さいがわA</v>
      </c>
      <c r="EN30" s="433"/>
      <c r="EO30" s="433"/>
      <c r="EP30" s="433"/>
      <c r="EQ30" s="433"/>
      <c r="ER30" s="433"/>
      <c r="ES30" s="433"/>
      <c r="ET30" s="433"/>
      <c r="EU30" s="433"/>
      <c r="EV30" s="433"/>
      <c r="EW30" s="433"/>
      <c r="EX30" s="434"/>
      <c r="EY30" s="40"/>
      <c r="EZ30" s="40"/>
      <c r="FA30" s="40"/>
    </row>
    <row r="31" spans="1:157" ht="8.2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327"/>
      <c r="N31" s="328"/>
      <c r="O31" s="329"/>
      <c r="P31" s="336"/>
      <c r="Q31" s="337"/>
      <c r="R31" s="337"/>
      <c r="S31" s="338"/>
      <c r="T31" s="40"/>
      <c r="U31" s="47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65" t="s">
        <v>230</v>
      </c>
      <c r="AM31" s="467"/>
      <c r="AN31" s="465" t="s">
        <v>506</v>
      </c>
      <c r="AO31" s="466"/>
      <c r="AP31" s="466"/>
      <c r="AQ31" s="466"/>
      <c r="AR31" s="466"/>
      <c r="AS31" s="466"/>
      <c r="AT31" s="466"/>
      <c r="AU31" s="466"/>
      <c r="AV31" s="466"/>
      <c r="AW31" s="466"/>
      <c r="AX31" s="466"/>
      <c r="AY31" s="466"/>
      <c r="AZ31" s="466"/>
      <c r="BA31" s="467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51"/>
      <c r="BS31" s="40"/>
      <c r="BT31" s="40"/>
      <c r="BU31" s="40"/>
      <c r="BV31" s="40"/>
      <c r="BW31" s="40"/>
      <c r="BX31" s="40"/>
      <c r="BY31" s="40"/>
      <c r="BZ31" s="40"/>
      <c r="CA31" s="40"/>
      <c r="CB31" s="278"/>
      <c r="CC31" s="279"/>
      <c r="CD31" s="279"/>
      <c r="CE31" s="279"/>
      <c r="CF31" s="280"/>
      <c r="CG31" s="392"/>
      <c r="CH31" s="393"/>
      <c r="CI31" s="394"/>
      <c r="CJ31" s="476"/>
      <c r="CK31" s="477"/>
      <c r="CL31" s="478"/>
      <c r="CM31" s="422"/>
      <c r="CN31" s="423"/>
      <c r="CO31" s="558"/>
      <c r="CP31" s="427"/>
      <c r="CQ31" s="428"/>
      <c r="CR31" s="428"/>
      <c r="CS31" s="428"/>
      <c r="CT31" s="428"/>
      <c r="CU31" s="428"/>
      <c r="CV31" s="428"/>
      <c r="CW31" s="428"/>
      <c r="CX31" s="428"/>
      <c r="CY31" s="428"/>
      <c r="CZ31" s="428"/>
      <c r="DA31" s="429"/>
      <c r="DB31" s="472"/>
      <c r="DC31" s="429"/>
      <c r="DD31" s="472"/>
      <c r="DE31" s="428"/>
      <c r="DF31" s="560"/>
      <c r="DG31" s="427"/>
      <c r="DH31" s="428"/>
      <c r="DI31" s="428"/>
      <c r="DJ31" s="428"/>
      <c r="DK31" s="428"/>
      <c r="DL31" s="428"/>
      <c r="DM31" s="428"/>
      <c r="DN31" s="428"/>
      <c r="DO31" s="428"/>
      <c r="DP31" s="428"/>
      <c r="DQ31" s="428"/>
      <c r="DR31" s="568"/>
      <c r="DS31" s="469"/>
      <c r="DT31" s="428"/>
      <c r="DU31" s="560"/>
      <c r="DV31" s="427"/>
      <c r="DW31" s="428"/>
      <c r="DX31" s="428"/>
      <c r="DY31" s="428"/>
      <c r="DZ31" s="428"/>
      <c r="EA31" s="428"/>
      <c r="EB31" s="428"/>
      <c r="EC31" s="428"/>
      <c r="ED31" s="428"/>
      <c r="EE31" s="428"/>
      <c r="EF31" s="428"/>
      <c r="EG31" s="429"/>
      <c r="EH31" s="472"/>
      <c r="EI31" s="429"/>
      <c r="EJ31" s="472"/>
      <c r="EK31" s="428"/>
      <c r="EL31" s="560"/>
      <c r="EM31" s="427"/>
      <c r="EN31" s="428"/>
      <c r="EO31" s="428"/>
      <c r="EP31" s="428"/>
      <c r="EQ31" s="428"/>
      <c r="ER31" s="428"/>
      <c r="ES31" s="428"/>
      <c r="ET31" s="428"/>
      <c r="EU31" s="428"/>
      <c r="EV31" s="428"/>
      <c r="EW31" s="428"/>
      <c r="EX31" s="435"/>
      <c r="EY31" s="40"/>
      <c r="EZ31" s="40"/>
      <c r="FA31" s="40"/>
    </row>
    <row r="32" spans="1:157" ht="8.2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2"/>
      <c r="R32" s="40"/>
      <c r="S32" s="40"/>
      <c r="T32" s="40"/>
      <c r="U32" s="47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341"/>
      <c r="AM32" s="342"/>
      <c r="AN32" s="341"/>
      <c r="AO32" s="419"/>
      <c r="AP32" s="419"/>
      <c r="AQ32" s="419"/>
      <c r="AR32" s="419"/>
      <c r="AS32" s="419"/>
      <c r="AT32" s="419"/>
      <c r="AU32" s="419"/>
      <c r="AV32" s="419"/>
      <c r="AW32" s="419"/>
      <c r="AX32" s="419"/>
      <c r="AY32" s="419"/>
      <c r="AZ32" s="419"/>
      <c r="BA32" s="342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51"/>
      <c r="BS32" s="40"/>
      <c r="BT32" s="40"/>
      <c r="BU32" s="40"/>
      <c r="BV32" s="40"/>
      <c r="BW32" s="40"/>
      <c r="BX32" s="40"/>
      <c r="BY32" s="40"/>
      <c r="BZ32" s="40"/>
      <c r="CA32" s="40"/>
      <c r="CB32" s="278"/>
      <c r="CC32" s="279"/>
      <c r="CD32" s="279"/>
      <c r="CE32" s="279"/>
      <c r="CF32" s="280"/>
      <c r="CG32" s="409">
        <v>13</v>
      </c>
      <c r="CH32" s="410"/>
      <c r="CI32" s="411"/>
      <c r="CJ32" s="412" t="s">
        <v>360</v>
      </c>
      <c r="CK32" s="413"/>
      <c r="CL32" s="414"/>
      <c r="CM32" s="386">
        <v>2</v>
      </c>
      <c r="CN32" s="380"/>
      <c r="CO32" s="380"/>
      <c r="CP32" s="415" t="str">
        <f>DG8</f>
        <v>みかわＭＡＲＳ（マルス）</v>
      </c>
      <c r="CQ32" s="416"/>
      <c r="CR32" s="416"/>
      <c r="CS32" s="416"/>
      <c r="CT32" s="416"/>
      <c r="CU32" s="416"/>
      <c r="CV32" s="416"/>
      <c r="CW32" s="416"/>
      <c r="CX32" s="416"/>
      <c r="CY32" s="416"/>
      <c r="CZ32" s="416"/>
      <c r="DA32" s="385"/>
      <c r="DB32" s="384" t="s">
        <v>223</v>
      </c>
      <c r="DC32" s="385"/>
      <c r="DD32" s="384">
        <v>3</v>
      </c>
      <c r="DE32" s="416"/>
      <c r="DF32" s="416"/>
      <c r="DG32" s="415" t="str">
        <f>CP12</f>
        <v>アンビシャスA</v>
      </c>
      <c r="DH32" s="416"/>
      <c r="DI32" s="416"/>
      <c r="DJ32" s="416"/>
      <c r="DK32" s="416"/>
      <c r="DL32" s="416"/>
      <c r="DM32" s="416"/>
      <c r="DN32" s="416"/>
      <c r="DO32" s="416"/>
      <c r="DP32" s="416"/>
      <c r="DQ32" s="416"/>
      <c r="DR32" s="416"/>
      <c r="DS32" s="417">
        <v>5</v>
      </c>
      <c r="DT32" s="416"/>
      <c r="DU32" s="416"/>
      <c r="DV32" s="415" t="str">
        <f>DG14</f>
        <v>クローバー</v>
      </c>
      <c r="DW32" s="416"/>
      <c r="DX32" s="416"/>
      <c r="DY32" s="416"/>
      <c r="DZ32" s="416"/>
      <c r="EA32" s="416"/>
      <c r="EB32" s="416"/>
      <c r="EC32" s="416"/>
      <c r="ED32" s="416"/>
      <c r="EE32" s="416"/>
      <c r="EF32" s="416"/>
      <c r="EG32" s="385"/>
      <c r="EH32" s="384" t="s">
        <v>223</v>
      </c>
      <c r="EI32" s="385"/>
      <c r="EJ32" s="384">
        <v>1</v>
      </c>
      <c r="EK32" s="416"/>
      <c r="EL32" s="416"/>
      <c r="EM32" s="415" t="str">
        <f>CP8</f>
        <v>ラインストーン</v>
      </c>
      <c r="EN32" s="416"/>
      <c r="EO32" s="416"/>
      <c r="EP32" s="416"/>
      <c r="EQ32" s="416"/>
      <c r="ER32" s="416"/>
      <c r="ES32" s="416"/>
      <c r="ET32" s="416"/>
      <c r="EU32" s="416"/>
      <c r="EV32" s="416"/>
      <c r="EW32" s="416"/>
      <c r="EX32" s="451"/>
      <c r="EY32" s="40"/>
      <c r="EZ32" s="40"/>
      <c r="FA32" s="40"/>
    </row>
    <row r="33" spans="1:157" ht="8.2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321">
        <v>16</v>
      </c>
      <c r="N33" s="322"/>
      <c r="O33" s="323"/>
      <c r="P33" s="330" t="s">
        <v>227</v>
      </c>
      <c r="Q33" s="331"/>
      <c r="R33" s="331"/>
      <c r="S33" s="332"/>
      <c r="T33" s="40"/>
      <c r="U33" s="47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51"/>
      <c r="BS33" s="40"/>
      <c r="BT33" s="40"/>
      <c r="BU33" s="40"/>
      <c r="BV33" s="40"/>
      <c r="BW33" s="40"/>
      <c r="BX33" s="40"/>
      <c r="BY33" s="40"/>
      <c r="BZ33" s="40"/>
      <c r="CA33" s="40"/>
      <c r="CB33" s="278"/>
      <c r="CC33" s="279"/>
      <c r="CD33" s="279"/>
      <c r="CE33" s="279"/>
      <c r="CF33" s="280"/>
      <c r="CG33" s="392"/>
      <c r="CH33" s="393"/>
      <c r="CI33" s="394"/>
      <c r="CJ33" s="398"/>
      <c r="CK33" s="399"/>
      <c r="CL33" s="400"/>
      <c r="CM33" s="401"/>
      <c r="CN33" s="377"/>
      <c r="CO33" s="377"/>
      <c r="CP33" s="403"/>
      <c r="CQ33" s="404"/>
      <c r="CR33" s="404"/>
      <c r="CS33" s="404"/>
      <c r="CT33" s="404"/>
      <c r="CU33" s="404"/>
      <c r="CV33" s="404"/>
      <c r="CW33" s="404"/>
      <c r="CX33" s="404"/>
      <c r="CY33" s="404"/>
      <c r="CZ33" s="404"/>
      <c r="DA33" s="405"/>
      <c r="DB33" s="406"/>
      <c r="DC33" s="405"/>
      <c r="DD33" s="406"/>
      <c r="DE33" s="404"/>
      <c r="DF33" s="404"/>
      <c r="DG33" s="403"/>
      <c r="DH33" s="404"/>
      <c r="DI33" s="404"/>
      <c r="DJ33" s="404"/>
      <c r="DK33" s="404"/>
      <c r="DL33" s="404"/>
      <c r="DM33" s="404"/>
      <c r="DN33" s="404"/>
      <c r="DO33" s="404"/>
      <c r="DP33" s="404"/>
      <c r="DQ33" s="404"/>
      <c r="DR33" s="404"/>
      <c r="DS33" s="408"/>
      <c r="DT33" s="404"/>
      <c r="DU33" s="404"/>
      <c r="DV33" s="403"/>
      <c r="DW33" s="404"/>
      <c r="DX33" s="404"/>
      <c r="DY33" s="404"/>
      <c r="DZ33" s="404"/>
      <c r="EA33" s="404"/>
      <c r="EB33" s="404"/>
      <c r="EC33" s="404"/>
      <c r="ED33" s="404"/>
      <c r="EE33" s="404"/>
      <c r="EF33" s="404"/>
      <c r="EG33" s="405"/>
      <c r="EH33" s="406"/>
      <c r="EI33" s="405"/>
      <c r="EJ33" s="406"/>
      <c r="EK33" s="404"/>
      <c r="EL33" s="404"/>
      <c r="EM33" s="403"/>
      <c r="EN33" s="404"/>
      <c r="EO33" s="404"/>
      <c r="EP33" s="404"/>
      <c r="EQ33" s="404"/>
      <c r="ER33" s="404"/>
      <c r="ES33" s="404"/>
      <c r="ET33" s="404"/>
      <c r="EU33" s="404"/>
      <c r="EV33" s="404"/>
      <c r="EW33" s="404"/>
      <c r="EX33" s="452"/>
      <c r="EY33" s="40"/>
      <c r="EZ33" s="40"/>
      <c r="FA33" s="40"/>
    </row>
    <row r="34" spans="1:157" ht="8.2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324"/>
      <c r="N34" s="325"/>
      <c r="O34" s="326"/>
      <c r="P34" s="333"/>
      <c r="Q34" s="334"/>
      <c r="R34" s="334"/>
      <c r="S34" s="335"/>
      <c r="T34" s="40"/>
      <c r="U34" s="47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52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52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51"/>
      <c r="BS34" s="40"/>
      <c r="BT34" s="40"/>
      <c r="BU34" s="40"/>
      <c r="BV34" s="40"/>
      <c r="BW34" s="40"/>
      <c r="BX34" s="40"/>
      <c r="BY34" s="40"/>
      <c r="BZ34" s="40"/>
      <c r="CA34" s="40"/>
      <c r="CB34" s="95"/>
      <c r="CC34" s="56"/>
      <c r="CD34" s="56"/>
      <c r="CE34" s="56"/>
      <c r="CF34" s="56"/>
      <c r="CG34" s="409">
        <v>14</v>
      </c>
      <c r="CH34" s="410"/>
      <c r="CI34" s="411"/>
      <c r="CJ34" s="412" t="s">
        <v>360</v>
      </c>
      <c r="CK34" s="413"/>
      <c r="CL34" s="414"/>
      <c r="CM34" s="386">
        <v>1</v>
      </c>
      <c r="CN34" s="380"/>
      <c r="CO34" s="380"/>
      <c r="CP34" s="415" t="str">
        <f>CP8</f>
        <v>ラインストーン</v>
      </c>
      <c r="CQ34" s="416"/>
      <c r="CR34" s="416"/>
      <c r="CS34" s="416"/>
      <c r="CT34" s="416"/>
      <c r="CU34" s="416"/>
      <c r="CV34" s="416"/>
      <c r="CW34" s="416"/>
      <c r="CX34" s="416"/>
      <c r="CY34" s="416"/>
      <c r="CZ34" s="416"/>
      <c r="DA34" s="385"/>
      <c r="DB34" s="384" t="s">
        <v>223</v>
      </c>
      <c r="DC34" s="385"/>
      <c r="DD34" s="384">
        <v>5</v>
      </c>
      <c r="DE34" s="416"/>
      <c r="DF34" s="416"/>
      <c r="DG34" s="415" t="str">
        <f>DG14</f>
        <v>クローバー</v>
      </c>
      <c r="DH34" s="416"/>
      <c r="DI34" s="416"/>
      <c r="DJ34" s="416"/>
      <c r="DK34" s="416"/>
      <c r="DL34" s="416"/>
      <c r="DM34" s="416"/>
      <c r="DN34" s="416"/>
      <c r="DO34" s="416"/>
      <c r="DP34" s="416"/>
      <c r="DQ34" s="416"/>
      <c r="DR34" s="416"/>
      <c r="DS34" s="417">
        <v>4</v>
      </c>
      <c r="DT34" s="416"/>
      <c r="DU34" s="416"/>
      <c r="DV34" s="430" t="str">
        <f>CP18</f>
        <v>福井ゆめまる</v>
      </c>
      <c r="DW34" s="416"/>
      <c r="DX34" s="416"/>
      <c r="DY34" s="416"/>
      <c r="DZ34" s="416"/>
      <c r="EA34" s="416"/>
      <c r="EB34" s="416"/>
      <c r="EC34" s="416"/>
      <c r="ED34" s="416"/>
      <c r="EE34" s="416"/>
      <c r="EF34" s="416"/>
      <c r="EG34" s="385"/>
      <c r="EH34" s="384" t="s">
        <v>223</v>
      </c>
      <c r="EI34" s="385"/>
      <c r="EJ34" s="384">
        <v>2</v>
      </c>
      <c r="EK34" s="416"/>
      <c r="EL34" s="416"/>
      <c r="EM34" s="415" t="str">
        <f>DG8</f>
        <v>みかわＭＡＲＳ（マルス）</v>
      </c>
      <c r="EN34" s="416"/>
      <c r="EO34" s="416"/>
      <c r="EP34" s="416"/>
      <c r="EQ34" s="416"/>
      <c r="ER34" s="416"/>
      <c r="ES34" s="416"/>
      <c r="ET34" s="416"/>
      <c r="EU34" s="416"/>
      <c r="EV34" s="416"/>
      <c r="EW34" s="416"/>
      <c r="EX34" s="451"/>
      <c r="EY34" s="40"/>
      <c r="EZ34" s="40"/>
      <c r="FA34" s="40"/>
    </row>
    <row r="35" spans="1:252" s="75" customFormat="1" ht="8.2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327"/>
      <c r="N35" s="328"/>
      <c r="O35" s="329"/>
      <c r="P35" s="336"/>
      <c r="Q35" s="337"/>
      <c r="R35" s="337"/>
      <c r="S35" s="338"/>
      <c r="T35" s="40"/>
      <c r="U35" s="47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52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52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51"/>
      <c r="BS35" s="40"/>
      <c r="BT35" s="40"/>
      <c r="BU35" s="40"/>
      <c r="BV35" s="40"/>
      <c r="BW35" s="40"/>
      <c r="BX35" s="40"/>
      <c r="BY35" s="40"/>
      <c r="BZ35" s="40"/>
      <c r="CA35" s="40"/>
      <c r="CB35" s="96"/>
      <c r="CG35" s="392"/>
      <c r="CH35" s="393"/>
      <c r="CI35" s="394"/>
      <c r="CJ35" s="398"/>
      <c r="CK35" s="399"/>
      <c r="CL35" s="400"/>
      <c r="CM35" s="401"/>
      <c r="CN35" s="377"/>
      <c r="CO35" s="377"/>
      <c r="CP35" s="403"/>
      <c r="CQ35" s="404"/>
      <c r="CR35" s="404"/>
      <c r="CS35" s="404"/>
      <c r="CT35" s="404"/>
      <c r="CU35" s="404"/>
      <c r="CV35" s="404"/>
      <c r="CW35" s="404"/>
      <c r="CX35" s="404"/>
      <c r="CY35" s="404"/>
      <c r="CZ35" s="404"/>
      <c r="DA35" s="405"/>
      <c r="DB35" s="406"/>
      <c r="DC35" s="405"/>
      <c r="DD35" s="406"/>
      <c r="DE35" s="404"/>
      <c r="DF35" s="404"/>
      <c r="DG35" s="403"/>
      <c r="DH35" s="404"/>
      <c r="DI35" s="404"/>
      <c r="DJ35" s="404"/>
      <c r="DK35" s="404"/>
      <c r="DL35" s="404"/>
      <c r="DM35" s="404"/>
      <c r="DN35" s="404"/>
      <c r="DO35" s="404"/>
      <c r="DP35" s="404"/>
      <c r="DQ35" s="404"/>
      <c r="DR35" s="404"/>
      <c r="DS35" s="408"/>
      <c r="DT35" s="404"/>
      <c r="DU35" s="404"/>
      <c r="DV35" s="403"/>
      <c r="DW35" s="404"/>
      <c r="DX35" s="404"/>
      <c r="DY35" s="404"/>
      <c r="DZ35" s="404"/>
      <c r="EA35" s="404"/>
      <c r="EB35" s="404"/>
      <c r="EC35" s="404"/>
      <c r="ED35" s="404"/>
      <c r="EE35" s="404"/>
      <c r="EF35" s="404"/>
      <c r="EG35" s="405"/>
      <c r="EH35" s="406"/>
      <c r="EI35" s="405"/>
      <c r="EJ35" s="406"/>
      <c r="EK35" s="404"/>
      <c r="EL35" s="404"/>
      <c r="EM35" s="403"/>
      <c r="EN35" s="404"/>
      <c r="EO35" s="404"/>
      <c r="EP35" s="404"/>
      <c r="EQ35" s="404"/>
      <c r="ER35" s="404"/>
      <c r="ES35" s="404"/>
      <c r="ET35" s="404"/>
      <c r="EU35" s="404"/>
      <c r="EV35" s="404"/>
      <c r="EW35" s="404"/>
      <c r="EX35" s="452"/>
      <c r="EY35" s="40"/>
      <c r="EZ35" s="40"/>
      <c r="FA35" s="40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</row>
    <row r="36" spans="1:252" s="75" customFormat="1" ht="8.2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2"/>
      <c r="R36" s="40"/>
      <c r="S36" s="40"/>
      <c r="T36" s="40"/>
      <c r="U36" s="47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52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52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51"/>
      <c r="BS36" s="40"/>
      <c r="BT36" s="40"/>
      <c r="BU36" s="40"/>
      <c r="BV36" s="40"/>
      <c r="BW36" s="40"/>
      <c r="BX36" s="40"/>
      <c r="BY36" s="40"/>
      <c r="BZ36" s="40"/>
      <c r="CA36" s="40"/>
      <c r="CB36" s="96"/>
      <c r="CG36" s="409">
        <v>15</v>
      </c>
      <c r="CH36" s="410"/>
      <c r="CI36" s="411"/>
      <c r="CJ36" s="412" t="s">
        <v>360</v>
      </c>
      <c r="CK36" s="413"/>
      <c r="CL36" s="414"/>
      <c r="CM36" s="386">
        <v>4</v>
      </c>
      <c r="CN36" s="380"/>
      <c r="CO36" s="380"/>
      <c r="CP36" s="430" t="str">
        <f>CP18</f>
        <v>福井ゆめまる</v>
      </c>
      <c r="CQ36" s="416"/>
      <c r="CR36" s="416"/>
      <c r="CS36" s="416"/>
      <c r="CT36" s="416"/>
      <c r="CU36" s="416"/>
      <c r="CV36" s="416"/>
      <c r="CW36" s="416"/>
      <c r="CX36" s="416"/>
      <c r="CY36" s="416"/>
      <c r="CZ36" s="416"/>
      <c r="DA36" s="385"/>
      <c r="DB36" s="384" t="s">
        <v>223</v>
      </c>
      <c r="DC36" s="385"/>
      <c r="DD36" s="384">
        <v>2</v>
      </c>
      <c r="DE36" s="416"/>
      <c r="DF36" s="416"/>
      <c r="DG36" s="415" t="str">
        <f>DG8</f>
        <v>みかわＭＡＲＳ（マルス）</v>
      </c>
      <c r="DH36" s="416"/>
      <c r="DI36" s="416"/>
      <c r="DJ36" s="416"/>
      <c r="DK36" s="416"/>
      <c r="DL36" s="416"/>
      <c r="DM36" s="416"/>
      <c r="DN36" s="416"/>
      <c r="DO36" s="416"/>
      <c r="DP36" s="416"/>
      <c r="DQ36" s="416"/>
      <c r="DR36" s="416"/>
      <c r="DS36" s="417">
        <v>6</v>
      </c>
      <c r="DT36" s="416"/>
      <c r="DU36" s="416"/>
      <c r="DV36" s="415" t="s">
        <v>493</v>
      </c>
      <c r="DW36" s="416"/>
      <c r="DX36" s="416"/>
      <c r="DY36" s="416"/>
      <c r="DZ36" s="416"/>
      <c r="EA36" s="416"/>
      <c r="EB36" s="416"/>
      <c r="EC36" s="416"/>
      <c r="ED36" s="416"/>
      <c r="EE36" s="416"/>
      <c r="EF36" s="416"/>
      <c r="EG36" s="385"/>
      <c r="EH36" s="384" t="s">
        <v>223</v>
      </c>
      <c r="EI36" s="385"/>
      <c r="EJ36" s="384">
        <v>1</v>
      </c>
      <c r="EK36" s="416"/>
      <c r="EL36" s="416"/>
      <c r="EM36" s="415" t="s">
        <v>482</v>
      </c>
      <c r="EN36" s="416"/>
      <c r="EO36" s="416"/>
      <c r="EP36" s="416"/>
      <c r="EQ36" s="416"/>
      <c r="ER36" s="416"/>
      <c r="ES36" s="416"/>
      <c r="ET36" s="416"/>
      <c r="EU36" s="416"/>
      <c r="EV36" s="416"/>
      <c r="EW36" s="416"/>
      <c r="EX36" s="451"/>
      <c r="EY36" s="40"/>
      <c r="EZ36" s="40"/>
      <c r="FA36" s="40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</row>
    <row r="37" spans="1:252" s="75" customFormat="1" ht="8.2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2"/>
      <c r="R37" s="40"/>
      <c r="S37" s="40"/>
      <c r="T37" s="40"/>
      <c r="U37" s="47"/>
      <c r="V37" s="461" t="s">
        <v>231</v>
      </c>
      <c r="W37" s="462"/>
      <c r="X37" s="465" t="s">
        <v>504</v>
      </c>
      <c r="Y37" s="466"/>
      <c r="Z37" s="466"/>
      <c r="AA37" s="466"/>
      <c r="AB37" s="466"/>
      <c r="AC37" s="466"/>
      <c r="AD37" s="466"/>
      <c r="AE37" s="466"/>
      <c r="AF37" s="466"/>
      <c r="AG37" s="466"/>
      <c r="AH37" s="466"/>
      <c r="AI37" s="466"/>
      <c r="AJ37" s="466"/>
      <c r="AK37" s="467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65" t="s">
        <v>232</v>
      </c>
      <c r="BC37" s="467"/>
      <c r="BD37" s="465" t="s">
        <v>496</v>
      </c>
      <c r="BE37" s="466"/>
      <c r="BF37" s="466"/>
      <c r="BG37" s="466"/>
      <c r="BH37" s="466"/>
      <c r="BI37" s="466"/>
      <c r="BJ37" s="466"/>
      <c r="BK37" s="466"/>
      <c r="BL37" s="466"/>
      <c r="BM37" s="466"/>
      <c r="BN37" s="466"/>
      <c r="BO37" s="466"/>
      <c r="BP37" s="466"/>
      <c r="BQ37" s="467"/>
      <c r="BR37" s="51"/>
      <c r="BS37" s="40"/>
      <c r="BT37" s="40"/>
      <c r="BU37" s="40"/>
      <c r="BV37" s="40"/>
      <c r="BW37" s="40"/>
      <c r="BX37" s="40"/>
      <c r="BY37" s="40"/>
      <c r="BZ37" s="40"/>
      <c r="CA37" s="40"/>
      <c r="CB37" s="96"/>
      <c r="CG37" s="392"/>
      <c r="CH37" s="393"/>
      <c r="CI37" s="394"/>
      <c r="CJ37" s="398"/>
      <c r="CK37" s="399"/>
      <c r="CL37" s="400"/>
      <c r="CM37" s="401"/>
      <c r="CN37" s="377"/>
      <c r="CO37" s="377"/>
      <c r="CP37" s="403"/>
      <c r="CQ37" s="404"/>
      <c r="CR37" s="404"/>
      <c r="CS37" s="404"/>
      <c r="CT37" s="404"/>
      <c r="CU37" s="404"/>
      <c r="CV37" s="404"/>
      <c r="CW37" s="404"/>
      <c r="CX37" s="404"/>
      <c r="CY37" s="404"/>
      <c r="CZ37" s="404"/>
      <c r="DA37" s="405"/>
      <c r="DB37" s="406"/>
      <c r="DC37" s="405"/>
      <c r="DD37" s="406"/>
      <c r="DE37" s="404"/>
      <c r="DF37" s="404"/>
      <c r="DG37" s="403"/>
      <c r="DH37" s="404"/>
      <c r="DI37" s="404"/>
      <c r="DJ37" s="404"/>
      <c r="DK37" s="404"/>
      <c r="DL37" s="404"/>
      <c r="DM37" s="404"/>
      <c r="DN37" s="404"/>
      <c r="DO37" s="404"/>
      <c r="DP37" s="404"/>
      <c r="DQ37" s="404"/>
      <c r="DR37" s="404"/>
      <c r="DS37" s="408"/>
      <c r="DT37" s="404"/>
      <c r="DU37" s="404"/>
      <c r="DV37" s="403"/>
      <c r="DW37" s="404"/>
      <c r="DX37" s="404"/>
      <c r="DY37" s="404"/>
      <c r="DZ37" s="404"/>
      <c r="EA37" s="404"/>
      <c r="EB37" s="404"/>
      <c r="EC37" s="404"/>
      <c r="ED37" s="404"/>
      <c r="EE37" s="404"/>
      <c r="EF37" s="404"/>
      <c r="EG37" s="405"/>
      <c r="EH37" s="406"/>
      <c r="EI37" s="405"/>
      <c r="EJ37" s="406"/>
      <c r="EK37" s="404"/>
      <c r="EL37" s="404"/>
      <c r="EM37" s="403"/>
      <c r="EN37" s="404"/>
      <c r="EO37" s="404"/>
      <c r="EP37" s="404"/>
      <c r="EQ37" s="404"/>
      <c r="ER37" s="404"/>
      <c r="ES37" s="404"/>
      <c r="ET37" s="404"/>
      <c r="EU37" s="404"/>
      <c r="EV37" s="404"/>
      <c r="EW37" s="404"/>
      <c r="EX37" s="452"/>
      <c r="EY37" s="40"/>
      <c r="EZ37" s="40"/>
      <c r="FA37" s="40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</row>
    <row r="38" spans="1:252" s="75" customFormat="1" ht="8.2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2"/>
      <c r="R38" s="40"/>
      <c r="S38" s="40"/>
      <c r="T38" s="40"/>
      <c r="U38" s="47"/>
      <c r="V38" s="463"/>
      <c r="W38" s="464"/>
      <c r="X38" s="341"/>
      <c r="Y38" s="419"/>
      <c r="Z38" s="419"/>
      <c r="AA38" s="419"/>
      <c r="AB38" s="419"/>
      <c r="AC38" s="419"/>
      <c r="AD38" s="419"/>
      <c r="AE38" s="419"/>
      <c r="AF38" s="419"/>
      <c r="AG38" s="419"/>
      <c r="AH38" s="419"/>
      <c r="AI38" s="419"/>
      <c r="AJ38" s="419"/>
      <c r="AK38" s="342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341"/>
      <c r="BC38" s="342"/>
      <c r="BD38" s="341"/>
      <c r="BE38" s="419"/>
      <c r="BF38" s="419"/>
      <c r="BG38" s="419"/>
      <c r="BH38" s="419"/>
      <c r="BI38" s="419"/>
      <c r="BJ38" s="419"/>
      <c r="BK38" s="419"/>
      <c r="BL38" s="419"/>
      <c r="BM38" s="419"/>
      <c r="BN38" s="419"/>
      <c r="BO38" s="419"/>
      <c r="BP38" s="419"/>
      <c r="BQ38" s="342"/>
      <c r="BR38" s="51"/>
      <c r="BS38" s="40"/>
      <c r="BT38" s="40"/>
      <c r="BU38" s="40"/>
      <c r="BV38" s="40"/>
      <c r="BW38" s="40"/>
      <c r="BX38" s="40"/>
      <c r="BY38" s="40"/>
      <c r="BZ38" s="40"/>
      <c r="CA38" s="40"/>
      <c r="CB38" s="97"/>
      <c r="CC38" s="49"/>
      <c r="CD38" s="49"/>
      <c r="CE38" s="49"/>
      <c r="CF38" s="49"/>
      <c r="CG38" s="409"/>
      <c r="CH38" s="410"/>
      <c r="CI38" s="411"/>
      <c r="CJ38" s="386"/>
      <c r="CK38" s="380"/>
      <c r="CL38" s="381"/>
      <c r="CM38" s="386"/>
      <c r="CN38" s="380"/>
      <c r="CO38" s="380"/>
      <c r="CP38" s="430"/>
      <c r="CQ38" s="416"/>
      <c r="CR38" s="416"/>
      <c r="CS38" s="416"/>
      <c r="CT38" s="416"/>
      <c r="CU38" s="416"/>
      <c r="CV38" s="416"/>
      <c r="CW38" s="416"/>
      <c r="CX38" s="416"/>
      <c r="CY38" s="416"/>
      <c r="CZ38" s="416"/>
      <c r="DA38" s="385"/>
      <c r="DB38" s="384"/>
      <c r="DC38" s="385"/>
      <c r="DD38" s="384"/>
      <c r="DE38" s="416"/>
      <c r="DF38" s="416"/>
      <c r="DG38" s="430"/>
      <c r="DH38" s="416"/>
      <c r="DI38" s="416"/>
      <c r="DJ38" s="416"/>
      <c r="DK38" s="416"/>
      <c r="DL38" s="416"/>
      <c r="DM38" s="416"/>
      <c r="DN38" s="416"/>
      <c r="DO38" s="416"/>
      <c r="DP38" s="416"/>
      <c r="DQ38" s="416"/>
      <c r="DR38" s="416"/>
      <c r="DS38" s="417"/>
      <c r="DT38" s="416"/>
      <c r="DU38" s="416"/>
      <c r="DV38" s="430"/>
      <c r="DW38" s="416"/>
      <c r="DX38" s="416"/>
      <c r="DY38" s="416"/>
      <c r="DZ38" s="416"/>
      <c r="EA38" s="416"/>
      <c r="EB38" s="416"/>
      <c r="EC38" s="416"/>
      <c r="ED38" s="416"/>
      <c r="EE38" s="416"/>
      <c r="EF38" s="416"/>
      <c r="EG38" s="385"/>
      <c r="EH38" s="384"/>
      <c r="EI38" s="385"/>
      <c r="EJ38" s="384"/>
      <c r="EK38" s="416"/>
      <c r="EL38" s="416"/>
      <c r="EM38" s="430"/>
      <c r="EN38" s="416"/>
      <c r="EO38" s="416"/>
      <c r="EP38" s="416"/>
      <c r="EQ38" s="416"/>
      <c r="ER38" s="416"/>
      <c r="ES38" s="416"/>
      <c r="ET38" s="416"/>
      <c r="EU38" s="416"/>
      <c r="EV38" s="416"/>
      <c r="EW38" s="416"/>
      <c r="EX38" s="451"/>
      <c r="EY38" s="40"/>
      <c r="EZ38" s="40"/>
      <c r="FA38" s="40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</row>
    <row r="39" spans="1:252" s="75" customFormat="1" ht="8.25" customHeight="1" thickBo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2"/>
      <c r="R39" s="40"/>
      <c r="S39" s="40"/>
      <c r="T39" s="40"/>
      <c r="U39" s="47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36" t="s">
        <v>309</v>
      </c>
      <c r="AS39" s="437"/>
      <c r="AT39" s="437"/>
      <c r="AU39" s="43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51"/>
      <c r="BS39" s="40"/>
      <c r="BT39" s="40"/>
      <c r="BU39" s="40"/>
      <c r="BV39" s="40"/>
      <c r="BW39" s="40"/>
      <c r="BX39" s="40"/>
      <c r="BY39" s="40"/>
      <c r="BZ39" s="40"/>
      <c r="CA39" s="40"/>
      <c r="CB39" s="98"/>
      <c r="CC39" s="99"/>
      <c r="CD39" s="99"/>
      <c r="CE39" s="99"/>
      <c r="CF39" s="99"/>
      <c r="CG39" s="510"/>
      <c r="CH39" s="511"/>
      <c r="CI39" s="512"/>
      <c r="CJ39" s="372"/>
      <c r="CK39" s="373"/>
      <c r="CL39" s="383"/>
      <c r="CM39" s="372"/>
      <c r="CN39" s="373"/>
      <c r="CO39" s="373"/>
      <c r="CP39" s="508"/>
      <c r="CQ39" s="366"/>
      <c r="CR39" s="366"/>
      <c r="CS39" s="366"/>
      <c r="CT39" s="366"/>
      <c r="CU39" s="366"/>
      <c r="CV39" s="366"/>
      <c r="CW39" s="366"/>
      <c r="CX39" s="366"/>
      <c r="CY39" s="366"/>
      <c r="CZ39" s="366"/>
      <c r="DA39" s="367"/>
      <c r="DB39" s="365"/>
      <c r="DC39" s="367"/>
      <c r="DD39" s="365"/>
      <c r="DE39" s="366"/>
      <c r="DF39" s="366"/>
      <c r="DG39" s="508"/>
      <c r="DH39" s="366"/>
      <c r="DI39" s="366"/>
      <c r="DJ39" s="366"/>
      <c r="DK39" s="366"/>
      <c r="DL39" s="366"/>
      <c r="DM39" s="366"/>
      <c r="DN39" s="366"/>
      <c r="DO39" s="366"/>
      <c r="DP39" s="366"/>
      <c r="DQ39" s="366"/>
      <c r="DR39" s="366"/>
      <c r="DS39" s="513"/>
      <c r="DT39" s="366"/>
      <c r="DU39" s="366"/>
      <c r="DV39" s="508"/>
      <c r="DW39" s="366"/>
      <c r="DX39" s="366"/>
      <c r="DY39" s="366"/>
      <c r="DZ39" s="366"/>
      <c r="EA39" s="366"/>
      <c r="EB39" s="366"/>
      <c r="EC39" s="366"/>
      <c r="ED39" s="366"/>
      <c r="EE39" s="366"/>
      <c r="EF39" s="366"/>
      <c r="EG39" s="367"/>
      <c r="EH39" s="365"/>
      <c r="EI39" s="367"/>
      <c r="EJ39" s="365"/>
      <c r="EK39" s="366"/>
      <c r="EL39" s="366"/>
      <c r="EM39" s="508"/>
      <c r="EN39" s="366"/>
      <c r="EO39" s="366"/>
      <c r="EP39" s="366"/>
      <c r="EQ39" s="366"/>
      <c r="ER39" s="366"/>
      <c r="ES39" s="366"/>
      <c r="ET39" s="366"/>
      <c r="EU39" s="366"/>
      <c r="EV39" s="366"/>
      <c r="EW39" s="366"/>
      <c r="EX39" s="509"/>
      <c r="EY39" s="40"/>
      <c r="EZ39" s="40"/>
      <c r="FA39" s="40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</row>
    <row r="40" spans="1:157" ht="8.25" customHeight="1" thickBo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2"/>
      <c r="R40" s="40"/>
      <c r="S40" s="40"/>
      <c r="T40" s="40"/>
      <c r="U40" s="47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52"/>
      <c r="AJ40" s="48"/>
      <c r="AK40" s="48"/>
      <c r="AL40" s="48"/>
      <c r="AM40" s="48"/>
      <c r="AN40" s="48"/>
      <c r="AO40" s="48"/>
      <c r="AP40" s="48"/>
      <c r="AQ40" s="48"/>
      <c r="AR40" s="439"/>
      <c r="AS40" s="440"/>
      <c r="AT40" s="440"/>
      <c r="AU40" s="441"/>
      <c r="AV40" s="48"/>
      <c r="AW40" s="48"/>
      <c r="AX40" s="48"/>
      <c r="AY40" s="48"/>
      <c r="AZ40" s="48"/>
      <c r="BA40" s="48"/>
      <c r="BB40" s="48"/>
      <c r="BC40" s="48"/>
      <c r="BD40" s="52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51"/>
      <c r="BS40" s="40"/>
      <c r="BT40" s="40"/>
      <c r="BU40" s="40"/>
      <c r="BV40" s="40"/>
      <c r="BW40" s="40"/>
      <c r="BX40" s="40"/>
      <c r="BY40" s="40"/>
      <c r="BZ40" s="40"/>
      <c r="CA40" s="40"/>
      <c r="EY40" s="40"/>
      <c r="EZ40" s="40"/>
      <c r="FA40" s="40"/>
    </row>
    <row r="41" spans="1:157" ht="8.2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2"/>
      <c r="R41" s="40"/>
      <c r="S41" s="40"/>
      <c r="T41" s="40"/>
      <c r="U41" s="47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52"/>
      <c r="AJ41" s="48"/>
      <c r="AK41" s="48"/>
      <c r="AL41" s="48"/>
      <c r="AM41" s="48"/>
      <c r="AN41" s="48"/>
      <c r="AO41" s="48"/>
      <c r="AP41" s="48"/>
      <c r="AQ41" s="48"/>
      <c r="AR41" s="439"/>
      <c r="AS41" s="440"/>
      <c r="AT41" s="440"/>
      <c r="AU41" s="441"/>
      <c r="AV41" s="48"/>
      <c r="AW41" s="48"/>
      <c r="AX41" s="48"/>
      <c r="AY41" s="48"/>
      <c r="AZ41" s="48"/>
      <c r="BA41" s="48"/>
      <c r="BB41" s="48"/>
      <c r="BC41" s="48"/>
      <c r="BD41" s="52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51"/>
      <c r="BS41" s="40"/>
      <c r="BT41" s="40"/>
      <c r="BU41" s="40"/>
      <c r="BV41" s="40"/>
      <c r="BW41" s="40"/>
      <c r="BX41" s="40"/>
      <c r="BY41" s="40"/>
      <c r="BZ41" s="40"/>
      <c r="CA41" s="40"/>
      <c r="CB41" s="350"/>
      <c r="CC41" s="351"/>
      <c r="CD41" s="351"/>
      <c r="CE41" s="351"/>
      <c r="CF41" s="352"/>
      <c r="CG41" s="359" t="s">
        <v>165</v>
      </c>
      <c r="CH41" s="360"/>
      <c r="CI41" s="361"/>
      <c r="CJ41" s="359" t="s">
        <v>166</v>
      </c>
      <c r="CK41" s="360"/>
      <c r="CL41" s="361"/>
      <c r="CM41" s="368" t="s">
        <v>167</v>
      </c>
      <c r="CN41" s="369"/>
      <c r="CO41" s="369"/>
      <c r="CP41" s="369"/>
      <c r="CQ41" s="369"/>
      <c r="CR41" s="369"/>
      <c r="CS41" s="369"/>
      <c r="CT41" s="369"/>
      <c r="CU41" s="369"/>
      <c r="CV41" s="369"/>
      <c r="CW41" s="369"/>
      <c r="CX41" s="369"/>
      <c r="CY41" s="369"/>
      <c r="CZ41" s="369"/>
      <c r="DA41" s="369"/>
      <c r="DB41" s="369"/>
      <c r="DC41" s="369"/>
      <c r="DD41" s="369"/>
      <c r="DE41" s="369"/>
      <c r="DF41" s="369"/>
      <c r="DG41" s="369"/>
      <c r="DH41" s="369"/>
      <c r="DI41" s="369"/>
      <c r="DJ41" s="369"/>
      <c r="DK41" s="369"/>
      <c r="DL41" s="369"/>
      <c r="DM41" s="369"/>
      <c r="DN41" s="369"/>
      <c r="DO41" s="369"/>
      <c r="DP41" s="369"/>
      <c r="DQ41" s="369"/>
      <c r="DR41" s="369"/>
      <c r="DS41" s="374" t="s">
        <v>168</v>
      </c>
      <c r="DT41" s="369"/>
      <c r="DU41" s="369"/>
      <c r="DV41" s="369"/>
      <c r="DW41" s="369"/>
      <c r="DX41" s="369"/>
      <c r="DY41" s="369"/>
      <c r="DZ41" s="369"/>
      <c r="EA41" s="369"/>
      <c r="EB41" s="369"/>
      <c r="EC41" s="369"/>
      <c r="ED41" s="369"/>
      <c r="EE41" s="369"/>
      <c r="EF41" s="369"/>
      <c r="EG41" s="369"/>
      <c r="EH41" s="369"/>
      <c r="EI41" s="369"/>
      <c r="EJ41" s="369"/>
      <c r="EK41" s="369"/>
      <c r="EL41" s="369"/>
      <c r="EM41" s="369"/>
      <c r="EN41" s="369"/>
      <c r="EO41" s="369"/>
      <c r="EP41" s="369"/>
      <c r="EQ41" s="369"/>
      <c r="ER41" s="369"/>
      <c r="ES41" s="369"/>
      <c r="ET41" s="369"/>
      <c r="EU41" s="369"/>
      <c r="EV41" s="369"/>
      <c r="EW41" s="369"/>
      <c r="EX41" s="375"/>
      <c r="EY41" s="40"/>
      <c r="EZ41" s="40"/>
      <c r="FA41" s="40"/>
    </row>
    <row r="42" spans="1:157" ht="8.2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2"/>
      <c r="R42" s="40"/>
      <c r="S42" s="40"/>
      <c r="T42" s="40"/>
      <c r="U42" s="47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52"/>
      <c r="AJ42" s="48"/>
      <c r="AK42" s="48"/>
      <c r="AL42" s="48"/>
      <c r="AM42" s="48"/>
      <c r="AN42" s="48"/>
      <c r="AO42" s="48"/>
      <c r="AP42" s="48"/>
      <c r="AQ42" s="48"/>
      <c r="AR42" s="442"/>
      <c r="AS42" s="443"/>
      <c r="AT42" s="443"/>
      <c r="AU42" s="444"/>
      <c r="AV42" s="48"/>
      <c r="AW42" s="48"/>
      <c r="AX42" s="48"/>
      <c r="AY42" s="48"/>
      <c r="AZ42" s="48"/>
      <c r="BA42" s="48"/>
      <c r="BB42" s="48"/>
      <c r="BC42" s="48"/>
      <c r="BD42" s="52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51"/>
      <c r="BS42" s="40"/>
      <c r="BT42" s="40"/>
      <c r="BU42" s="40"/>
      <c r="BV42" s="40"/>
      <c r="BW42" s="40"/>
      <c r="BX42" s="40"/>
      <c r="BY42" s="40"/>
      <c r="BZ42" s="40"/>
      <c r="CA42" s="40"/>
      <c r="CB42" s="353"/>
      <c r="CC42" s="354"/>
      <c r="CD42" s="354"/>
      <c r="CE42" s="354"/>
      <c r="CF42" s="355"/>
      <c r="CG42" s="362"/>
      <c r="CH42" s="363"/>
      <c r="CI42" s="364"/>
      <c r="CJ42" s="362"/>
      <c r="CK42" s="363"/>
      <c r="CL42" s="364"/>
      <c r="CM42" s="370"/>
      <c r="CN42" s="371"/>
      <c r="CO42" s="371"/>
      <c r="CP42" s="371"/>
      <c r="CQ42" s="371"/>
      <c r="CR42" s="371"/>
      <c r="CS42" s="371"/>
      <c r="CT42" s="371"/>
      <c r="CU42" s="371"/>
      <c r="CV42" s="371"/>
      <c r="CW42" s="371"/>
      <c r="CX42" s="371"/>
      <c r="CY42" s="371"/>
      <c r="CZ42" s="371"/>
      <c r="DA42" s="371"/>
      <c r="DB42" s="371"/>
      <c r="DC42" s="371"/>
      <c r="DD42" s="371"/>
      <c r="DE42" s="371"/>
      <c r="DF42" s="371"/>
      <c r="DG42" s="371"/>
      <c r="DH42" s="371"/>
      <c r="DI42" s="371"/>
      <c r="DJ42" s="371"/>
      <c r="DK42" s="371"/>
      <c r="DL42" s="371"/>
      <c r="DM42" s="371"/>
      <c r="DN42" s="371"/>
      <c r="DO42" s="371"/>
      <c r="DP42" s="371"/>
      <c r="DQ42" s="371"/>
      <c r="DR42" s="371"/>
      <c r="DS42" s="376"/>
      <c r="DT42" s="377"/>
      <c r="DU42" s="377"/>
      <c r="DV42" s="377"/>
      <c r="DW42" s="377"/>
      <c r="DX42" s="377"/>
      <c r="DY42" s="377"/>
      <c r="DZ42" s="377"/>
      <c r="EA42" s="377"/>
      <c r="EB42" s="377"/>
      <c r="EC42" s="377"/>
      <c r="ED42" s="377"/>
      <c r="EE42" s="377"/>
      <c r="EF42" s="377"/>
      <c r="EG42" s="377"/>
      <c r="EH42" s="377"/>
      <c r="EI42" s="377"/>
      <c r="EJ42" s="377"/>
      <c r="EK42" s="377"/>
      <c r="EL42" s="377"/>
      <c r="EM42" s="377"/>
      <c r="EN42" s="377"/>
      <c r="EO42" s="377"/>
      <c r="EP42" s="377"/>
      <c r="EQ42" s="377"/>
      <c r="ER42" s="377"/>
      <c r="ES42" s="377"/>
      <c r="ET42" s="377"/>
      <c r="EU42" s="377"/>
      <c r="EV42" s="377"/>
      <c r="EW42" s="377"/>
      <c r="EX42" s="378"/>
      <c r="EY42" s="40"/>
      <c r="EZ42" s="40"/>
      <c r="FA42" s="40"/>
    </row>
    <row r="43" spans="1:157" ht="8.2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2"/>
      <c r="R43" s="40"/>
      <c r="S43" s="40"/>
      <c r="T43" s="40"/>
      <c r="U43" s="47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51"/>
      <c r="BS43" s="40"/>
      <c r="BT43" s="40"/>
      <c r="BU43" s="40"/>
      <c r="BV43" s="40"/>
      <c r="BW43" s="40"/>
      <c r="BX43" s="40"/>
      <c r="BY43" s="40"/>
      <c r="BZ43" s="40"/>
      <c r="CA43" s="40"/>
      <c r="CB43" s="353"/>
      <c r="CC43" s="354"/>
      <c r="CD43" s="354"/>
      <c r="CE43" s="354"/>
      <c r="CF43" s="355"/>
      <c r="CG43" s="362"/>
      <c r="CH43" s="363"/>
      <c r="CI43" s="364"/>
      <c r="CJ43" s="362"/>
      <c r="CK43" s="363"/>
      <c r="CL43" s="364"/>
      <c r="CM43" s="370"/>
      <c r="CN43" s="371"/>
      <c r="CO43" s="371"/>
      <c r="CP43" s="371"/>
      <c r="CQ43" s="371"/>
      <c r="CR43" s="371"/>
      <c r="CS43" s="371"/>
      <c r="CT43" s="371"/>
      <c r="CU43" s="371"/>
      <c r="CV43" s="371"/>
      <c r="CW43" s="371"/>
      <c r="CX43" s="371"/>
      <c r="CY43" s="371"/>
      <c r="CZ43" s="371"/>
      <c r="DA43" s="371"/>
      <c r="DB43" s="371"/>
      <c r="DC43" s="371"/>
      <c r="DD43" s="371"/>
      <c r="DE43" s="371"/>
      <c r="DF43" s="371"/>
      <c r="DG43" s="371"/>
      <c r="DH43" s="371"/>
      <c r="DI43" s="371"/>
      <c r="DJ43" s="371"/>
      <c r="DK43" s="371"/>
      <c r="DL43" s="371"/>
      <c r="DM43" s="371"/>
      <c r="DN43" s="371"/>
      <c r="DO43" s="371"/>
      <c r="DP43" s="371"/>
      <c r="DQ43" s="371"/>
      <c r="DR43" s="371"/>
      <c r="DS43" s="379" t="s">
        <v>171</v>
      </c>
      <c r="DT43" s="380"/>
      <c r="DU43" s="380"/>
      <c r="DV43" s="380"/>
      <c r="DW43" s="380"/>
      <c r="DX43" s="380"/>
      <c r="DY43" s="380"/>
      <c r="DZ43" s="380"/>
      <c r="EA43" s="380"/>
      <c r="EB43" s="380"/>
      <c r="EC43" s="380"/>
      <c r="ED43" s="380"/>
      <c r="EE43" s="380"/>
      <c r="EF43" s="380"/>
      <c r="EG43" s="381"/>
      <c r="EH43" s="384" t="s">
        <v>234</v>
      </c>
      <c r="EI43" s="385"/>
      <c r="EJ43" s="386" t="s">
        <v>173</v>
      </c>
      <c r="EK43" s="380"/>
      <c r="EL43" s="380"/>
      <c r="EM43" s="380"/>
      <c r="EN43" s="380"/>
      <c r="EO43" s="380"/>
      <c r="EP43" s="380"/>
      <c r="EQ43" s="380"/>
      <c r="ER43" s="380"/>
      <c r="ES43" s="380"/>
      <c r="ET43" s="380"/>
      <c r="EU43" s="380"/>
      <c r="EV43" s="380"/>
      <c r="EW43" s="380"/>
      <c r="EX43" s="387"/>
      <c r="EY43" s="40"/>
      <c r="EZ43" s="40"/>
      <c r="FA43" s="40"/>
    </row>
    <row r="44" spans="1:157" ht="8.25" customHeight="1" thickBo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2"/>
      <c r="R44" s="40"/>
      <c r="S44" s="40"/>
      <c r="T44" s="40"/>
      <c r="U44" s="47"/>
      <c r="V44" s="461" t="s">
        <v>235</v>
      </c>
      <c r="W44" s="462"/>
      <c r="X44" s="311" t="s">
        <v>502</v>
      </c>
      <c r="Y44" s="312"/>
      <c r="Z44" s="312"/>
      <c r="AA44" s="312"/>
      <c r="AB44" s="312"/>
      <c r="AC44" s="312"/>
      <c r="AD44" s="312"/>
      <c r="AE44" s="312"/>
      <c r="AF44" s="312"/>
      <c r="AG44" s="312"/>
      <c r="AH44" s="312"/>
      <c r="AI44" s="312"/>
      <c r="AJ44" s="312"/>
      <c r="AK44" s="313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61" t="s">
        <v>236</v>
      </c>
      <c r="BC44" s="462"/>
      <c r="BD44" s="465" t="s">
        <v>497</v>
      </c>
      <c r="BE44" s="466"/>
      <c r="BF44" s="466"/>
      <c r="BG44" s="466"/>
      <c r="BH44" s="466"/>
      <c r="BI44" s="466"/>
      <c r="BJ44" s="466"/>
      <c r="BK44" s="466"/>
      <c r="BL44" s="466"/>
      <c r="BM44" s="466"/>
      <c r="BN44" s="466"/>
      <c r="BO44" s="466"/>
      <c r="BP44" s="466"/>
      <c r="BQ44" s="467"/>
      <c r="BR44" s="51"/>
      <c r="BS44" s="40"/>
      <c r="BT44" s="40"/>
      <c r="BU44" s="40"/>
      <c r="BV44" s="40"/>
      <c r="BW44" s="40"/>
      <c r="BX44" s="40"/>
      <c r="BY44" s="40"/>
      <c r="BZ44" s="40"/>
      <c r="CA44" s="40"/>
      <c r="CB44" s="356"/>
      <c r="CC44" s="357"/>
      <c r="CD44" s="357"/>
      <c r="CE44" s="357"/>
      <c r="CF44" s="358"/>
      <c r="CG44" s="365"/>
      <c r="CH44" s="366"/>
      <c r="CI44" s="367"/>
      <c r="CJ44" s="365"/>
      <c r="CK44" s="366"/>
      <c r="CL44" s="367"/>
      <c r="CM44" s="372"/>
      <c r="CN44" s="373"/>
      <c r="CO44" s="373"/>
      <c r="CP44" s="373"/>
      <c r="CQ44" s="373"/>
      <c r="CR44" s="373"/>
      <c r="CS44" s="373"/>
      <c r="CT44" s="373"/>
      <c r="CU44" s="373"/>
      <c r="CV44" s="373"/>
      <c r="CW44" s="373"/>
      <c r="CX44" s="373"/>
      <c r="CY44" s="373"/>
      <c r="CZ44" s="373"/>
      <c r="DA44" s="373"/>
      <c r="DB44" s="373"/>
      <c r="DC44" s="373"/>
      <c r="DD44" s="373"/>
      <c r="DE44" s="373"/>
      <c r="DF44" s="373"/>
      <c r="DG44" s="373"/>
      <c r="DH44" s="373"/>
      <c r="DI44" s="373"/>
      <c r="DJ44" s="373"/>
      <c r="DK44" s="373"/>
      <c r="DL44" s="373"/>
      <c r="DM44" s="373"/>
      <c r="DN44" s="373"/>
      <c r="DO44" s="373"/>
      <c r="DP44" s="373"/>
      <c r="DQ44" s="373"/>
      <c r="DR44" s="373"/>
      <c r="DS44" s="382"/>
      <c r="DT44" s="373"/>
      <c r="DU44" s="373"/>
      <c r="DV44" s="373"/>
      <c r="DW44" s="373"/>
      <c r="DX44" s="373"/>
      <c r="DY44" s="373"/>
      <c r="DZ44" s="373"/>
      <c r="EA44" s="373"/>
      <c r="EB44" s="373"/>
      <c r="EC44" s="373"/>
      <c r="ED44" s="373"/>
      <c r="EE44" s="373"/>
      <c r="EF44" s="373"/>
      <c r="EG44" s="383"/>
      <c r="EH44" s="365"/>
      <c r="EI44" s="367"/>
      <c r="EJ44" s="372"/>
      <c r="EK44" s="373"/>
      <c r="EL44" s="373"/>
      <c r="EM44" s="373"/>
      <c r="EN44" s="373"/>
      <c r="EO44" s="373"/>
      <c r="EP44" s="373"/>
      <c r="EQ44" s="373"/>
      <c r="ER44" s="373"/>
      <c r="ES44" s="373"/>
      <c r="ET44" s="373"/>
      <c r="EU44" s="373"/>
      <c r="EV44" s="373"/>
      <c r="EW44" s="373"/>
      <c r="EX44" s="388"/>
      <c r="EY44" s="40"/>
      <c r="EZ44" s="40"/>
      <c r="FA44" s="40"/>
    </row>
    <row r="45" spans="1:157" ht="8.2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2"/>
      <c r="R45" s="40"/>
      <c r="S45" s="40"/>
      <c r="T45" s="40"/>
      <c r="U45" s="47"/>
      <c r="V45" s="463"/>
      <c r="W45" s="464"/>
      <c r="X45" s="317"/>
      <c r="Y45" s="318"/>
      <c r="Z45" s="318"/>
      <c r="AA45" s="318"/>
      <c r="AB45" s="318"/>
      <c r="AC45" s="318"/>
      <c r="AD45" s="318"/>
      <c r="AE45" s="318"/>
      <c r="AF45" s="318"/>
      <c r="AG45" s="318"/>
      <c r="AH45" s="318"/>
      <c r="AI45" s="318"/>
      <c r="AJ45" s="318"/>
      <c r="AK45" s="319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63"/>
      <c r="BC45" s="464"/>
      <c r="BD45" s="341"/>
      <c r="BE45" s="419"/>
      <c r="BF45" s="419"/>
      <c r="BG45" s="419"/>
      <c r="BH45" s="419"/>
      <c r="BI45" s="419"/>
      <c r="BJ45" s="419"/>
      <c r="BK45" s="419"/>
      <c r="BL45" s="419"/>
      <c r="BM45" s="419"/>
      <c r="BN45" s="419"/>
      <c r="BO45" s="419"/>
      <c r="BP45" s="419"/>
      <c r="BQ45" s="342"/>
      <c r="BR45" s="51"/>
      <c r="BS45" s="40"/>
      <c r="BT45" s="40"/>
      <c r="BU45" s="40"/>
      <c r="BV45" s="40"/>
      <c r="BW45" s="40"/>
      <c r="BX45" s="40"/>
      <c r="BY45" s="40"/>
      <c r="BZ45" s="40"/>
      <c r="CA45" s="40"/>
      <c r="CB45" s="343" t="s">
        <v>357</v>
      </c>
      <c r="CC45" s="344"/>
      <c r="CD45" s="344"/>
      <c r="CE45" s="344"/>
      <c r="CF45" s="345"/>
      <c r="CG45" s="524">
        <v>1</v>
      </c>
      <c r="CH45" s="525"/>
      <c r="CI45" s="526"/>
      <c r="CJ45" s="527" t="s">
        <v>361</v>
      </c>
      <c r="CK45" s="528"/>
      <c r="CL45" s="529"/>
      <c r="CM45" s="537" t="str">
        <f>AL31</f>
        <v>7</v>
      </c>
      <c r="CN45" s="369"/>
      <c r="CO45" s="369"/>
      <c r="CP45" s="530" t="s">
        <v>494</v>
      </c>
      <c r="CQ45" s="360"/>
      <c r="CR45" s="360"/>
      <c r="CS45" s="360"/>
      <c r="CT45" s="360"/>
      <c r="CU45" s="360"/>
      <c r="CV45" s="360"/>
      <c r="CW45" s="360"/>
      <c r="CX45" s="360"/>
      <c r="CY45" s="360"/>
      <c r="CZ45" s="360"/>
      <c r="DA45" s="361"/>
      <c r="DB45" s="359" t="s">
        <v>223</v>
      </c>
      <c r="DC45" s="361"/>
      <c r="DD45" s="536" t="str">
        <f>BB37</f>
        <v>8</v>
      </c>
      <c r="DE45" s="360"/>
      <c r="DF45" s="360"/>
      <c r="DG45" s="530" t="s">
        <v>501</v>
      </c>
      <c r="DH45" s="360"/>
      <c r="DI45" s="360"/>
      <c r="DJ45" s="360"/>
      <c r="DK45" s="360"/>
      <c r="DL45" s="360"/>
      <c r="DM45" s="360"/>
      <c r="DN45" s="360"/>
      <c r="DO45" s="360"/>
      <c r="DP45" s="360"/>
      <c r="DQ45" s="360"/>
      <c r="DR45" s="360"/>
      <c r="DS45" s="540" t="str">
        <f>CM47</f>
        <v>9</v>
      </c>
      <c r="DT45" s="360"/>
      <c r="DU45" s="360"/>
      <c r="DV45" s="530" t="str">
        <f>CP47</f>
        <v>さいがわC</v>
      </c>
      <c r="DW45" s="360"/>
      <c r="DX45" s="360"/>
      <c r="DY45" s="360"/>
      <c r="DZ45" s="360"/>
      <c r="EA45" s="360"/>
      <c r="EB45" s="360"/>
      <c r="EC45" s="360"/>
      <c r="ED45" s="360"/>
      <c r="EE45" s="360"/>
      <c r="EF45" s="360"/>
      <c r="EG45" s="361"/>
      <c r="EH45" s="359" t="s">
        <v>223</v>
      </c>
      <c r="EI45" s="361"/>
      <c r="EJ45" s="536" t="str">
        <f>DS53</f>
        <v>10</v>
      </c>
      <c r="EK45" s="360"/>
      <c r="EL45" s="360"/>
      <c r="EM45" s="530" t="str">
        <f>DV53</f>
        <v>チャンス</v>
      </c>
      <c r="EN45" s="360"/>
      <c r="EO45" s="360"/>
      <c r="EP45" s="360"/>
      <c r="EQ45" s="360"/>
      <c r="ER45" s="360"/>
      <c r="ES45" s="360"/>
      <c r="ET45" s="360"/>
      <c r="EU45" s="360"/>
      <c r="EV45" s="360"/>
      <c r="EW45" s="360"/>
      <c r="EX45" s="532"/>
      <c r="EY45" s="40"/>
      <c r="EZ45" s="40"/>
      <c r="FA45" s="40"/>
    </row>
    <row r="46" spans="1:157" ht="8.2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2"/>
      <c r="R46" s="40"/>
      <c r="S46" s="40"/>
      <c r="T46" s="40"/>
      <c r="U46" s="47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52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52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51"/>
      <c r="BS46" s="40"/>
      <c r="BT46" s="40"/>
      <c r="BU46" s="40"/>
      <c r="BV46" s="40"/>
      <c r="BW46" s="40"/>
      <c r="BX46" s="40"/>
      <c r="BY46" s="40"/>
      <c r="BZ46" s="40"/>
      <c r="CA46" s="40"/>
      <c r="CB46" s="346"/>
      <c r="CC46" s="347"/>
      <c r="CD46" s="347"/>
      <c r="CE46" s="347"/>
      <c r="CF46" s="348"/>
      <c r="CG46" s="392"/>
      <c r="CH46" s="393"/>
      <c r="CI46" s="394"/>
      <c r="CJ46" s="398"/>
      <c r="CK46" s="399"/>
      <c r="CL46" s="400"/>
      <c r="CM46" s="401"/>
      <c r="CN46" s="377"/>
      <c r="CO46" s="377"/>
      <c r="CP46" s="403"/>
      <c r="CQ46" s="404"/>
      <c r="CR46" s="404"/>
      <c r="CS46" s="404"/>
      <c r="CT46" s="404"/>
      <c r="CU46" s="404"/>
      <c r="CV46" s="404"/>
      <c r="CW46" s="404"/>
      <c r="CX46" s="404"/>
      <c r="CY46" s="404"/>
      <c r="CZ46" s="404"/>
      <c r="DA46" s="405"/>
      <c r="DB46" s="406"/>
      <c r="DC46" s="405"/>
      <c r="DD46" s="406"/>
      <c r="DE46" s="404"/>
      <c r="DF46" s="404"/>
      <c r="DG46" s="403"/>
      <c r="DH46" s="404"/>
      <c r="DI46" s="404"/>
      <c r="DJ46" s="404"/>
      <c r="DK46" s="404"/>
      <c r="DL46" s="404"/>
      <c r="DM46" s="404"/>
      <c r="DN46" s="404"/>
      <c r="DO46" s="404"/>
      <c r="DP46" s="404"/>
      <c r="DQ46" s="404"/>
      <c r="DR46" s="404"/>
      <c r="DS46" s="408"/>
      <c r="DT46" s="404"/>
      <c r="DU46" s="404"/>
      <c r="DV46" s="403"/>
      <c r="DW46" s="404"/>
      <c r="DX46" s="404"/>
      <c r="DY46" s="404"/>
      <c r="DZ46" s="404"/>
      <c r="EA46" s="404"/>
      <c r="EB46" s="404"/>
      <c r="EC46" s="404"/>
      <c r="ED46" s="404"/>
      <c r="EE46" s="404"/>
      <c r="EF46" s="404"/>
      <c r="EG46" s="405"/>
      <c r="EH46" s="406"/>
      <c r="EI46" s="405"/>
      <c r="EJ46" s="406"/>
      <c r="EK46" s="404"/>
      <c r="EL46" s="404"/>
      <c r="EM46" s="403"/>
      <c r="EN46" s="404"/>
      <c r="EO46" s="404"/>
      <c r="EP46" s="404"/>
      <c r="EQ46" s="404"/>
      <c r="ER46" s="404"/>
      <c r="ES46" s="404"/>
      <c r="ET46" s="404"/>
      <c r="EU46" s="404"/>
      <c r="EV46" s="404"/>
      <c r="EW46" s="404"/>
      <c r="EX46" s="452"/>
      <c r="EY46" s="40"/>
      <c r="EZ46" s="40"/>
      <c r="FA46" s="40"/>
    </row>
    <row r="47" spans="1:157" ht="8.2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2"/>
      <c r="R47" s="40"/>
      <c r="S47" s="40"/>
      <c r="T47" s="40"/>
      <c r="U47" s="47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52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52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51"/>
      <c r="BS47" s="40"/>
      <c r="BT47" s="40"/>
      <c r="BU47" s="40"/>
      <c r="BV47" s="40"/>
      <c r="BW47" s="40"/>
      <c r="BX47" s="40"/>
      <c r="BY47" s="40"/>
      <c r="BZ47" s="40"/>
      <c r="CA47" s="40"/>
      <c r="CB47" s="346"/>
      <c r="CC47" s="347"/>
      <c r="CD47" s="347"/>
      <c r="CE47" s="347"/>
      <c r="CF47" s="348"/>
      <c r="CG47" s="409">
        <v>2</v>
      </c>
      <c r="CH47" s="410"/>
      <c r="CI47" s="411"/>
      <c r="CJ47" s="412" t="s">
        <v>362</v>
      </c>
      <c r="CK47" s="413"/>
      <c r="CL47" s="414"/>
      <c r="CM47" s="538" t="str">
        <f>BB44</f>
        <v>9</v>
      </c>
      <c r="CN47" s="380"/>
      <c r="CO47" s="380"/>
      <c r="CP47" s="415" t="s">
        <v>498</v>
      </c>
      <c r="CQ47" s="416"/>
      <c r="CR47" s="416"/>
      <c r="CS47" s="416"/>
      <c r="CT47" s="416"/>
      <c r="CU47" s="416"/>
      <c r="CV47" s="416"/>
      <c r="CW47" s="416"/>
      <c r="CX47" s="416"/>
      <c r="CY47" s="416"/>
      <c r="CZ47" s="416"/>
      <c r="DA47" s="385"/>
      <c r="DB47" s="384" t="s">
        <v>223</v>
      </c>
      <c r="DC47" s="385"/>
      <c r="DD47" s="541" t="str">
        <f>AL49</f>
        <v>10</v>
      </c>
      <c r="DE47" s="416"/>
      <c r="DF47" s="416"/>
      <c r="DG47" s="415" t="s">
        <v>500</v>
      </c>
      <c r="DH47" s="416"/>
      <c r="DI47" s="416"/>
      <c r="DJ47" s="416"/>
      <c r="DK47" s="416"/>
      <c r="DL47" s="416"/>
      <c r="DM47" s="416"/>
      <c r="DN47" s="416"/>
      <c r="DO47" s="416"/>
      <c r="DP47" s="416"/>
      <c r="DQ47" s="416"/>
      <c r="DR47" s="416"/>
      <c r="DS47" s="539" t="str">
        <f>DD61</f>
        <v>12</v>
      </c>
      <c r="DT47" s="416"/>
      <c r="DU47" s="416"/>
      <c r="DV47" s="415" t="str">
        <f>DG55</f>
        <v>アンビシャスB</v>
      </c>
      <c r="DW47" s="416"/>
      <c r="DX47" s="416"/>
      <c r="DY47" s="416"/>
      <c r="DZ47" s="416"/>
      <c r="EA47" s="416"/>
      <c r="EB47" s="416"/>
      <c r="EC47" s="416"/>
      <c r="ED47" s="416"/>
      <c r="EE47" s="416"/>
      <c r="EF47" s="416"/>
      <c r="EG47" s="385"/>
      <c r="EH47" s="384" t="s">
        <v>223</v>
      </c>
      <c r="EI47" s="385"/>
      <c r="EJ47" s="541" t="str">
        <f>DS61</f>
        <v>11</v>
      </c>
      <c r="EK47" s="416"/>
      <c r="EL47" s="416"/>
      <c r="EM47" s="415" t="str">
        <f>DV61</f>
        <v>呑呑芦山（ノンノンロザン）</v>
      </c>
      <c r="EN47" s="416"/>
      <c r="EO47" s="416"/>
      <c r="EP47" s="416"/>
      <c r="EQ47" s="416"/>
      <c r="ER47" s="416"/>
      <c r="ES47" s="416"/>
      <c r="ET47" s="416"/>
      <c r="EU47" s="416"/>
      <c r="EV47" s="416"/>
      <c r="EW47" s="416"/>
      <c r="EX47" s="451"/>
      <c r="EY47" s="40"/>
      <c r="EZ47" s="40"/>
      <c r="FA47" s="40"/>
    </row>
    <row r="48" spans="1:157" ht="8.2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2"/>
      <c r="R48" s="40"/>
      <c r="S48" s="40"/>
      <c r="T48" s="40"/>
      <c r="U48" s="47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52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52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51"/>
      <c r="BS48" s="40"/>
      <c r="BT48" s="40"/>
      <c r="BU48" s="40"/>
      <c r="BV48" s="40"/>
      <c r="BW48" s="40"/>
      <c r="BX48" s="40"/>
      <c r="BY48" s="40"/>
      <c r="BZ48" s="40"/>
      <c r="CA48" s="40"/>
      <c r="CB48" s="346"/>
      <c r="CC48" s="347"/>
      <c r="CD48" s="347"/>
      <c r="CE48" s="347"/>
      <c r="CF48" s="348"/>
      <c r="CG48" s="392"/>
      <c r="CH48" s="393"/>
      <c r="CI48" s="394"/>
      <c r="CJ48" s="398"/>
      <c r="CK48" s="399"/>
      <c r="CL48" s="400"/>
      <c r="CM48" s="401"/>
      <c r="CN48" s="377"/>
      <c r="CO48" s="377"/>
      <c r="CP48" s="403"/>
      <c r="CQ48" s="404"/>
      <c r="CR48" s="404"/>
      <c r="CS48" s="404"/>
      <c r="CT48" s="404"/>
      <c r="CU48" s="404"/>
      <c r="CV48" s="404"/>
      <c r="CW48" s="404"/>
      <c r="CX48" s="404"/>
      <c r="CY48" s="404"/>
      <c r="CZ48" s="404"/>
      <c r="DA48" s="405"/>
      <c r="DB48" s="406"/>
      <c r="DC48" s="405"/>
      <c r="DD48" s="406"/>
      <c r="DE48" s="404"/>
      <c r="DF48" s="404"/>
      <c r="DG48" s="403"/>
      <c r="DH48" s="404"/>
      <c r="DI48" s="404"/>
      <c r="DJ48" s="404"/>
      <c r="DK48" s="404"/>
      <c r="DL48" s="404"/>
      <c r="DM48" s="404"/>
      <c r="DN48" s="404"/>
      <c r="DO48" s="404"/>
      <c r="DP48" s="404"/>
      <c r="DQ48" s="404"/>
      <c r="DR48" s="404"/>
      <c r="DS48" s="408"/>
      <c r="DT48" s="404"/>
      <c r="DU48" s="404"/>
      <c r="DV48" s="403"/>
      <c r="DW48" s="404"/>
      <c r="DX48" s="404"/>
      <c r="DY48" s="404"/>
      <c r="DZ48" s="404"/>
      <c r="EA48" s="404"/>
      <c r="EB48" s="404"/>
      <c r="EC48" s="404"/>
      <c r="ED48" s="404"/>
      <c r="EE48" s="404"/>
      <c r="EF48" s="404"/>
      <c r="EG48" s="405"/>
      <c r="EH48" s="406"/>
      <c r="EI48" s="405"/>
      <c r="EJ48" s="406"/>
      <c r="EK48" s="404"/>
      <c r="EL48" s="404"/>
      <c r="EM48" s="403"/>
      <c r="EN48" s="404"/>
      <c r="EO48" s="404"/>
      <c r="EP48" s="404"/>
      <c r="EQ48" s="404"/>
      <c r="ER48" s="404"/>
      <c r="ES48" s="404"/>
      <c r="ET48" s="404"/>
      <c r="EU48" s="404"/>
      <c r="EV48" s="404"/>
      <c r="EW48" s="404"/>
      <c r="EX48" s="452"/>
      <c r="EY48" s="40"/>
      <c r="EZ48" s="40"/>
      <c r="FA48" s="40"/>
    </row>
    <row r="49" spans="1:157" ht="8.2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2"/>
      <c r="R49" s="40"/>
      <c r="S49" s="40"/>
      <c r="T49" s="40"/>
      <c r="U49" s="47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61" t="s">
        <v>278</v>
      </c>
      <c r="AM49" s="462"/>
      <c r="AN49" s="465" t="s">
        <v>499</v>
      </c>
      <c r="AO49" s="466"/>
      <c r="AP49" s="466"/>
      <c r="AQ49" s="466"/>
      <c r="AR49" s="466"/>
      <c r="AS49" s="466"/>
      <c r="AT49" s="466"/>
      <c r="AU49" s="466"/>
      <c r="AV49" s="466"/>
      <c r="AW49" s="466"/>
      <c r="AX49" s="466"/>
      <c r="AY49" s="466"/>
      <c r="AZ49" s="466"/>
      <c r="BA49" s="467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51"/>
      <c r="BS49" s="40"/>
      <c r="BT49" s="40"/>
      <c r="BU49" s="40"/>
      <c r="BV49" s="40"/>
      <c r="BW49" s="40"/>
      <c r="BX49" s="40"/>
      <c r="BY49" s="40"/>
      <c r="BZ49" s="40"/>
      <c r="CA49" s="40"/>
      <c r="CB49" s="453" t="s">
        <v>176</v>
      </c>
      <c r="CC49" s="454"/>
      <c r="CD49" s="454"/>
      <c r="CE49" s="454"/>
      <c r="CF49" s="455"/>
      <c r="CG49" s="409">
        <v>3</v>
      </c>
      <c r="CH49" s="410"/>
      <c r="CI49" s="411"/>
      <c r="CJ49" s="473" t="s">
        <v>365</v>
      </c>
      <c r="CK49" s="474"/>
      <c r="CL49" s="475"/>
      <c r="CM49" s="459">
        <v>27</v>
      </c>
      <c r="CN49" s="460"/>
      <c r="CO49" s="557"/>
      <c r="CP49" s="507" t="s">
        <v>540</v>
      </c>
      <c r="CQ49" s="433"/>
      <c r="CR49" s="433"/>
      <c r="CS49" s="433"/>
      <c r="CT49" s="433"/>
      <c r="CU49" s="433"/>
      <c r="CV49" s="433"/>
      <c r="CW49" s="433"/>
      <c r="CX49" s="433"/>
      <c r="CY49" s="433"/>
      <c r="CZ49" s="433"/>
      <c r="DA49" s="471"/>
      <c r="DB49" s="470" t="s">
        <v>283</v>
      </c>
      <c r="DC49" s="471"/>
      <c r="DD49" s="470">
        <v>28</v>
      </c>
      <c r="DE49" s="433"/>
      <c r="DF49" s="559"/>
      <c r="DG49" s="507" t="s">
        <v>542</v>
      </c>
      <c r="DH49" s="433"/>
      <c r="DI49" s="433"/>
      <c r="DJ49" s="433"/>
      <c r="DK49" s="433"/>
      <c r="DL49" s="433"/>
      <c r="DM49" s="433"/>
      <c r="DN49" s="433"/>
      <c r="DO49" s="433"/>
      <c r="DP49" s="433"/>
      <c r="DQ49" s="433"/>
      <c r="DR49" s="567"/>
      <c r="DS49" s="468">
        <v>30</v>
      </c>
      <c r="DT49" s="433"/>
      <c r="DU49" s="559"/>
      <c r="DV49" s="507" t="str">
        <f>CP88</f>
        <v>AIR FORCE</v>
      </c>
      <c r="DW49" s="433"/>
      <c r="DX49" s="433"/>
      <c r="DY49" s="433"/>
      <c r="DZ49" s="433"/>
      <c r="EA49" s="433"/>
      <c r="EB49" s="433"/>
      <c r="EC49" s="433"/>
      <c r="ED49" s="433"/>
      <c r="EE49" s="433"/>
      <c r="EF49" s="433"/>
      <c r="EG49" s="471"/>
      <c r="EH49" s="470" t="s">
        <v>283</v>
      </c>
      <c r="EI49" s="471"/>
      <c r="EJ49" s="470">
        <v>29</v>
      </c>
      <c r="EK49" s="433"/>
      <c r="EL49" s="559"/>
      <c r="EM49" s="507" t="str">
        <f>DG88</f>
        <v>SVCダイナ　Ｂ</v>
      </c>
      <c r="EN49" s="433"/>
      <c r="EO49" s="433"/>
      <c r="EP49" s="433"/>
      <c r="EQ49" s="433"/>
      <c r="ER49" s="433"/>
      <c r="ES49" s="433"/>
      <c r="ET49" s="433"/>
      <c r="EU49" s="433"/>
      <c r="EV49" s="433"/>
      <c r="EW49" s="433"/>
      <c r="EX49" s="434"/>
      <c r="EY49" s="40"/>
      <c r="EZ49" s="40"/>
      <c r="FA49" s="40"/>
    </row>
    <row r="50" spans="1:157" ht="8.2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2"/>
      <c r="R50" s="40"/>
      <c r="S50" s="40"/>
      <c r="T50" s="40"/>
      <c r="U50" s="47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63"/>
      <c r="AM50" s="464"/>
      <c r="AN50" s="341"/>
      <c r="AO50" s="419"/>
      <c r="AP50" s="419"/>
      <c r="AQ50" s="419"/>
      <c r="AR50" s="419"/>
      <c r="AS50" s="419"/>
      <c r="AT50" s="419"/>
      <c r="AU50" s="419"/>
      <c r="AV50" s="419"/>
      <c r="AW50" s="419"/>
      <c r="AX50" s="419"/>
      <c r="AY50" s="419"/>
      <c r="AZ50" s="419"/>
      <c r="BA50" s="342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51"/>
      <c r="BS50" s="40"/>
      <c r="BT50" s="40"/>
      <c r="BU50" s="40"/>
      <c r="BV50" s="40"/>
      <c r="BW50" s="40"/>
      <c r="BX50" s="40"/>
      <c r="BY50" s="40"/>
      <c r="BZ50" s="40"/>
      <c r="CA50" s="40"/>
      <c r="CB50" s="456"/>
      <c r="CC50" s="457"/>
      <c r="CD50" s="457"/>
      <c r="CE50" s="457"/>
      <c r="CF50" s="458"/>
      <c r="CG50" s="392"/>
      <c r="CH50" s="393"/>
      <c r="CI50" s="394"/>
      <c r="CJ50" s="476"/>
      <c r="CK50" s="477"/>
      <c r="CL50" s="478"/>
      <c r="CM50" s="422"/>
      <c r="CN50" s="423"/>
      <c r="CO50" s="558"/>
      <c r="CP50" s="427"/>
      <c r="CQ50" s="428"/>
      <c r="CR50" s="428"/>
      <c r="CS50" s="428"/>
      <c r="CT50" s="428"/>
      <c r="CU50" s="428"/>
      <c r="CV50" s="428"/>
      <c r="CW50" s="428"/>
      <c r="CX50" s="428"/>
      <c r="CY50" s="428"/>
      <c r="CZ50" s="428"/>
      <c r="DA50" s="429"/>
      <c r="DB50" s="472"/>
      <c r="DC50" s="429"/>
      <c r="DD50" s="472"/>
      <c r="DE50" s="428"/>
      <c r="DF50" s="560"/>
      <c r="DG50" s="427"/>
      <c r="DH50" s="428"/>
      <c r="DI50" s="428"/>
      <c r="DJ50" s="428"/>
      <c r="DK50" s="428"/>
      <c r="DL50" s="428"/>
      <c r="DM50" s="428"/>
      <c r="DN50" s="428"/>
      <c r="DO50" s="428"/>
      <c r="DP50" s="428"/>
      <c r="DQ50" s="428"/>
      <c r="DR50" s="568"/>
      <c r="DS50" s="469"/>
      <c r="DT50" s="428"/>
      <c r="DU50" s="560"/>
      <c r="DV50" s="427"/>
      <c r="DW50" s="428"/>
      <c r="DX50" s="428"/>
      <c r="DY50" s="428"/>
      <c r="DZ50" s="428"/>
      <c r="EA50" s="428"/>
      <c r="EB50" s="428"/>
      <c r="EC50" s="428"/>
      <c r="ED50" s="428"/>
      <c r="EE50" s="428"/>
      <c r="EF50" s="428"/>
      <c r="EG50" s="429"/>
      <c r="EH50" s="472"/>
      <c r="EI50" s="429"/>
      <c r="EJ50" s="472"/>
      <c r="EK50" s="428"/>
      <c r="EL50" s="560"/>
      <c r="EM50" s="427"/>
      <c r="EN50" s="428"/>
      <c r="EO50" s="428"/>
      <c r="EP50" s="428"/>
      <c r="EQ50" s="428"/>
      <c r="ER50" s="428"/>
      <c r="ES50" s="428"/>
      <c r="ET50" s="428"/>
      <c r="EU50" s="428"/>
      <c r="EV50" s="428"/>
      <c r="EW50" s="428"/>
      <c r="EX50" s="435"/>
      <c r="EY50" s="40"/>
      <c r="EZ50" s="40"/>
      <c r="FA50" s="40"/>
    </row>
    <row r="51" spans="1:157" ht="8.2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2"/>
      <c r="R51" s="40"/>
      <c r="S51" s="40"/>
      <c r="T51" s="40"/>
      <c r="U51" s="47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51"/>
      <c r="BS51" s="40"/>
      <c r="BT51" s="40"/>
      <c r="BU51" s="40"/>
      <c r="BV51" s="40"/>
      <c r="BW51" s="40"/>
      <c r="BX51" s="40"/>
      <c r="BY51" s="40"/>
      <c r="BZ51" s="40"/>
      <c r="CA51" s="40"/>
      <c r="CB51" s="445">
        <f>M33</f>
        <v>16</v>
      </c>
      <c r="CC51" s="446"/>
      <c r="CD51" s="446"/>
      <c r="CE51" s="446"/>
      <c r="CF51" s="447"/>
      <c r="CG51" s="409">
        <v>4</v>
      </c>
      <c r="CH51" s="410"/>
      <c r="CI51" s="411"/>
      <c r="CJ51" s="412" t="s">
        <v>362</v>
      </c>
      <c r="CK51" s="413"/>
      <c r="CL51" s="414"/>
      <c r="CM51" s="538" t="str">
        <f>V37</f>
        <v>12</v>
      </c>
      <c r="CN51" s="380"/>
      <c r="CO51" s="380"/>
      <c r="CP51" s="415" t="s">
        <v>505</v>
      </c>
      <c r="CQ51" s="416"/>
      <c r="CR51" s="416"/>
      <c r="CS51" s="416"/>
      <c r="CT51" s="416"/>
      <c r="CU51" s="416"/>
      <c r="CV51" s="416"/>
      <c r="CW51" s="416"/>
      <c r="CX51" s="416"/>
      <c r="CY51" s="416"/>
      <c r="CZ51" s="416"/>
      <c r="DA51" s="385"/>
      <c r="DB51" s="384" t="s">
        <v>223</v>
      </c>
      <c r="DC51" s="385"/>
      <c r="DD51" s="541" t="str">
        <f>V44</f>
        <v>11</v>
      </c>
      <c r="DE51" s="416"/>
      <c r="DF51" s="416"/>
      <c r="DG51" s="415" t="s">
        <v>503</v>
      </c>
      <c r="DH51" s="416"/>
      <c r="DI51" s="416"/>
      <c r="DJ51" s="416"/>
      <c r="DK51" s="416"/>
      <c r="DL51" s="416"/>
      <c r="DM51" s="416"/>
      <c r="DN51" s="416"/>
      <c r="DO51" s="416"/>
      <c r="DP51" s="416"/>
      <c r="DQ51" s="416"/>
      <c r="DR51" s="416"/>
      <c r="DS51" s="539" t="str">
        <f>CM71</f>
        <v>7</v>
      </c>
      <c r="DT51" s="416"/>
      <c r="DU51" s="416"/>
      <c r="DV51" s="415" t="str">
        <f>CP71</f>
        <v>友友</v>
      </c>
      <c r="DW51" s="416"/>
      <c r="DX51" s="416"/>
      <c r="DY51" s="416"/>
      <c r="DZ51" s="416"/>
      <c r="EA51" s="416"/>
      <c r="EB51" s="416"/>
      <c r="EC51" s="416"/>
      <c r="ED51" s="416"/>
      <c r="EE51" s="416"/>
      <c r="EF51" s="416"/>
      <c r="EG51" s="385"/>
      <c r="EH51" s="384" t="s">
        <v>223</v>
      </c>
      <c r="EI51" s="385"/>
      <c r="EJ51" s="541" t="str">
        <f>DS45</f>
        <v>9</v>
      </c>
      <c r="EK51" s="416"/>
      <c r="EL51" s="416"/>
      <c r="EM51" s="415" t="str">
        <f>DV45</f>
        <v>さいがわC</v>
      </c>
      <c r="EN51" s="416"/>
      <c r="EO51" s="416"/>
      <c r="EP51" s="416"/>
      <c r="EQ51" s="416"/>
      <c r="ER51" s="416"/>
      <c r="ES51" s="416"/>
      <c r="ET51" s="416"/>
      <c r="EU51" s="416"/>
      <c r="EV51" s="416"/>
      <c r="EW51" s="416"/>
      <c r="EX51" s="451"/>
      <c r="EY51" s="40"/>
      <c r="EZ51" s="40"/>
      <c r="FA51" s="40"/>
    </row>
    <row r="52" spans="1:157" ht="8.2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2"/>
      <c r="R52" s="40"/>
      <c r="S52" s="40"/>
      <c r="T52" s="40"/>
      <c r="U52" s="79"/>
      <c r="V52" s="79"/>
      <c r="W52" s="79"/>
      <c r="X52" s="79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40"/>
      <c r="BT52" s="40"/>
      <c r="BU52" s="40"/>
      <c r="BV52" s="40"/>
      <c r="BW52" s="40"/>
      <c r="BX52" s="40"/>
      <c r="BY52" s="40"/>
      <c r="BZ52" s="40"/>
      <c r="CA52" s="40"/>
      <c r="CB52" s="448"/>
      <c r="CC52" s="449"/>
      <c r="CD52" s="449"/>
      <c r="CE52" s="449"/>
      <c r="CF52" s="450"/>
      <c r="CG52" s="392"/>
      <c r="CH52" s="393"/>
      <c r="CI52" s="394"/>
      <c r="CJ52" s="398"/>
      <c r="CK52" s="399"/>
      <c r="CL52" s="400"/>
      <c r="CM52" s="401"/>
      <c r="CN52" s="377"/>
      <c r="CO52" s="377"/>
      <c r="CP52" s="403"/>
      <c r="CQ52" s="404"/>
      <c r="CR52" s="404"/>
      <c r="CS52" s="404"/>
      <c r="CT52" s="404"/>
      <c r="CU52" s="404"/>
      <c r="CV52" s="404"/>
      <c r="CW52" s="404"/>
      <c r="CX52" s="404"/>
      <c r="CY52" s="404"/>
      <c r="CZ52" s="404"/>
      <c r="DA52" s="405"/>
      <c r="DB52" s="406"/>
      <c r="DC52" s="405"/>
      <c r="DD52" s="406"/>
      <c r="DE52" s="404"/>
      <c r="DF52" s="404"/>
      <c r="DG52" s="403"/>
      <c r="DH52" s="404"/>
      <c r="DI52" s="404"/>
      <c r="DJ52" s="404"/>
      <c r="DK52" s="404"/>
      <c r="DL52" s="404"/>
      <c r="DM52" s="404"/>
      <c r="DN52" s="404"/>
      <c r="DO52" s="404"/>
      <c r="DP52" s="404"/>
      <c r="DQ52" s="404"/>
      <c r="DR52" s="404"/>
      <c r="DS52" s="408"/>
      <c r="DT52" s="404"/>
      <c r="DU52" s="404"/>
      <c r="DV52" s="403"/>
      <c r="DW52" s="404"/>
      <c r="DX52" s="404"/>
      <c r="DY52" s="404"/>
      <c r="DZ52" s="404"/>
      <c r="EA52" s="404"/>
      <c r="EB52" s="404"/>
      <c r="EC52" s="404"/>
      <c r="ED52" s="404"/>
      <c r="EE52" s="404"/>
      <c r="EF52" s="404"/>
      <c r="EG52" s="405"/>
      <c r="EH52" s="406"/>
      <c r="EI52" s="405"/>
      <c r="EJ52" s="406"/>
      <c r="EK52" s="404"/>
      <c r="EL52" s="404"/>
      <c r="EM52" s="403"/>
      <c r="EN52" s="404"/>
      <c r="EO52" s="404"/>
      <c r="EP52" s="404"/>
      <c r="EQ52" s="404"/>
      <c r="ER52" s="404"/>
      <c r="ES52" s="404"/>
      <c r="ET52" s="404"/>
      <c r="EU52" s="404"/>
      <c r="EV52" s="404"/>
      <c r="EW52" s="404"/>
      <c r="EX52" s="452"/>
      <c r="EY52" s="40"/>
      <c r="EZ52" s="40"/>
      <c r="FA52" s="40"/>
    </row>
    <row r="53" spans="1:157" ht="8.2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321" t="s">
        <v>305</v>
      </c>
      <c r="N53" s="322"/>
      <c r="O53" s="323"/>
      <c r="P53" s="330" t="s">
        <v>279</v>
      </c>
      <c r="Q53" s="331"/>
      <c r="R53" s="331"/>
      <c r="S53" s="332"/>
      <c r="T53" s="40"/>
      <c r="U53" s="43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6"/>
      <c r="BS53" s="40"/>
      <c r="BT53" s="40"/>
      <c r="BU53" s="40"/>
      <c r="BV53" s="40"/>
      <c r="BW53" s="40"/>
      <c r="BX53" s="40"/>
      <c r="BY53" s="40"/>
      <c r="BZ53" s="40"/>
      <c r="CA53" s="40"/>
      <c r="CB53" s="448"/>
      <c r="CC53" s="449"/>
      <c r="CD53" s="449"/>
      <c r="CE53" s="449"/>
      <c r="CF53" s="450"/>
      <c r="CG53" s="409">
        <v>5</v>
      </c>
      <c r="CH53" s="410"/>
      <c r="CI53" s="411"/>
      <c r="CJ53" s="412" t="s">
        <v>362</v>
      </c>
      <c r="CK53" s="413"/>
      <c r="CL53" s="414"/>
      <c r="CM53" s="538" t="str">
        <f>CM47</f>
        <v>9</v>
      </c>
      <c r="CN53" s="380"/>
      <c r="CO53" s="380"/>
      <c r="CP53" s="415" t="str">
        <f>CP47</f>
        <v>さいがわC</v>
      </c>
      <c r="CQ53" s="416"/>
      <c r="CR53" s="416"/>
      <c r="CS53" s="416"/>
      <c r="CT53" s="416"/>
      <c r="CU53" s="416"/>
      <c r="CV53" s="416"/>
      <c r="CW53" s="416"/>
      <c r="CX53" s="416"/>
      <c r="CY53" s="416"/>
      <c r="CZ53" s="416"/>
      <c r="DA53" s="385"/>
      <c r="DB53" s="384" t="s">
        <v>223</v>
      </c>
      <c r="DC53" s="385"/>
      <c r="DD53" s="541" t="str">
        <f>CM71</f>
        <v>7</v>
      </c>
      <c r="DE53" s="416"/>
      <c r="DF53" s="416"/>
      <c r="DG53" s="415" t="str">
        <f>CP71</f>
        <v>友友</v>
      </c>
      <c r="DH53" s="416"/>
      <c r="DI53" s="416"/>
      <c r="DJ53" s="416"/>
      <c r="DK53" s="416"/>
      <c r="DL53" s="416"/>
      <c r="DM53" s="416"/>
      <c r="DN53" s="416"/>
      <c r="DO53" s="416"/>
      <c r="DP53" s="416"/>
      <c r="DQ53" s="416"/>
      <c r="DR53" s="416"/>
      <c r="DS53" s="539" t="str">
        <f>DD63</f>
        <v>10</v>
      </c>
      <c r="DT53" s="416"/>
      <c r="DU53" s="416"/>
      <c r="DV53" s="415" t="str">
        <f>DG63</f>
        <v>チャンス</v>
      </c>
      <c r="DW53" s="416"/>
      <c r="DX53" s="416"/>
      <c r="DY53" s="416"/>
      <c r="DZ53" s="416"/>
      <c r="EA53" s="416"/>
      <c r="EB53" s="416"/>
      <c r="EC53" s="416"/>
      <c r="ED53" s="416"/>
      <c r="EE53" s="416"/>
      <c r="EF53" s="416"/>
      <c r="EG53" s="385"/>
      <c r="EH53" s="384" t="s">
        <v>223</v>
      </c>
      <c r="EI53" s="385"/>
      <c r="EJ53" s="541" t="str">
        <f>DS65</f>
        <v>8</v>
      </c>
      <c r="EK53" s="416"/>
      <c r="EL53" s="416"/>
      <c r="EM53" s="415" t="str">
        <f>DV57</f>
        <v>豊野☆よせあつめ</v>
      </c>
      <c r="EN53" s="416"/>
      <c r="EO53" s="416"/>
      <c r="EP53" s="416"/>
      <c r="EQ53" s="416"/>
      <c r="ER53" s="416"/>
      <c r="ES53" s="416"/>
      <c r="ET53" s="416"/>
      <c r="EU53" s="416"/>
      <c r="EV53" s="416"/>
      <c r="EW53" s="416"/>
      <c r="EX53" s="451"/>
      <c r="EY53" s="40"/>
      <c r="EZ53" s="40"/>
      <c r="FA53" s="40"/>
    </row>
    <row r="54" spans="1:157" ht="8.2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324"/>
      <c r="N54" s="325"/>
      <c r="O54" s="326"/>
      <c r="P54" s="333"/>
      <c r="Q54" s="334"/>
      <c r="R54" s="334"/>
      <c r="S54" s="335"/>
      <c r="T54" s="40"/>
      <c r="U54" s="47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51"/>
      <c r="BS54" s="40"/>
      <c r="BT54" s="40"/>
      <c r="BU54" s="40"/>
      <c r="BV54" s="40"/>
      <c r="BW54" s="40"/>
      <c r="BX54" s="40"/>
      <c r="BY54" s="40"/>
      <c r="BZ54" s="40"/>
      <c r="CA54" s="40"/>
      <c r="CB54" s="448"/>
      <c r="CC54" s="449"/>
      <c r="CD54" s="449"/>
      <c r="CE54" s="449"/>
      <c r="CF54" s="450"/>
      <c r="CG54" s="392"/>
      <c r="CH54" s="393"/>
      <c r="CI54" s="394"/>
      <c r="CJ54" s="398"/>
      <c r="CK54" s="399"/>
      <c r="CL54" s="400"/>
      <c r="CM54" s="401"/>
      <c r="CN54" s="377"/>
      <c r="CO54" s="377"/>
      <c r="CP54" s="403"/>
      <c r="CQ54" s="404"/>
      <c r="CR54" s="404"/>
      <c r="CS54" s="404"/>
      <c r="CT54" s="404"/>
      <c r="CU54" s="404"/>
      <c r="CV54" s="404"/>
      <c r="CW54" s="404"/>
      <c r="CX54" s="404"/>
      <c r="CY54" s="404"/>
      <c r="CZ54" s="404"/>
      <c r="DA54" s="405"/>
      <c r="DB54" s="406"/>
      <c r="DC54" s="405"/>
      <c r="DD54" s="406"/>
      <c r="DE54" s="404"/>
      <c r="DF54" s="404"/>
      <c r="DG54" s="403"/>
      <c r="DH54" s="404"/>
      <c r="DI54" s="404"/>
      <c r="DJ54" s="404"/>
      <c r="DK54" s="404"/>
      <c r="DL54" s="404"/>
      <c r="DM54" s="404"/>
      <c r="DN54" s="404"/>
      <c r="DO54" s="404"/>
      <c r="DP54" s="404"/>
      <c r="DQ54" s="404"/>
      <c r="DR54" s="404"/>
      <c r="DS54" s="408"/>
      <c r="DT54" s="404"/>
      <c r="DU54" s="404"/>
      <c r="DV54" s="403"/>
      <c r="DW54" s="404"/>
      <c r="DX54" s="404"/>
      <c r="DY54" s="404"/>
      <c r="DZ54" s="404"/>
      <c r="EA54" s="404"/>
      <c r="EB54" s="404"/>
      <c r="EC54" s="404"/>
      <c r="ED54" s="404"/>
      <c r="EE54" s="404"/>
      <c r="EF54" s="404"/>
      <c r="EG54" s="405"/>
      <c r="EH54" s="406"/>
      <c r="EI54" s="405"/>
      <c r="EJ54" s="406"/>
      <c r="EK54" s="404"/>
      <c r="EL54" s="404"/>
      <c r="EM54" s="403"/>
      <c r="EN54" s="404"/>
      <c r="EO54" s="404"/>
      <c r="EP54" s="404"/>
      <c r="EQ54" s="404"/>
      <c r="ER54" s="404"/>
      <c r="ES54" s="404"/>
      <c r="ET54" s="404"/>
      <c r="EU54" s="404"/>
      <c r="EV54" s="404"/>
      <c r="EW54" s="404"/>
      <c r="EX54" s="452"/>
      <c r="EY54" s="40"/>
      <c r="EZ54" s="40"/>
      <c r="FA54" s="40"/>
    </row>
    <row r="55" spans="1:157" ht="8.2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327"/>
      <c r="N55" s="328"/>
      <c r="O55" s="329"/>
      <c r="P55" s="336"/>
      <c r="Q55" s="337"/>
      <c r="R55" s="337"/>
      <c r="S55" s="338"/>
      <c r="T55" s="40"/>
      <c r="U55" s="47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65" t="s">
        <v>190</v>
      </c>
      <c r="AM55" s="467"/>
      <c r="AN55" s="465" t="s">
        <v>507</v>
      </c>
      <c r="AO55" s="466"/>
      <c r="AP55" s="466"/>
      <c r="AQ55" s="466"/>
      <c r="AR55" s="466"/>
      <c r="AS55" s="466"/>
      <c r="AT55" s="466"/>
      <c r="AU55" s="466"/>
      <c r="AV55" s="466"/>
      <c r="AW55" s="466"/>
      <c r="AX55" s="466"/>
      <c r="AY55" s="466"/>
      <c r="AZ55" s="466"/>
      <c r="BA55" s="467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51"/>
      <c r="BS55" s="40"/>
      <c r="BT55" s="40"/>
      <c r="BU55" s="40"/>
      <c r="BV55" s="40"/>
      <c r="BW55" s="40"/>
      <c r="BX55" s="40"/>
      <c r="BY55" s="40"/>
      <c r="BZ55" s="40"/>
      <c r="CA55" s="40"/>
      <c r="CB55" s="448"/>
      <c r="CC55" s="449"/>
      <c r="CD55" s="449"/>
      <c r="CE55" s="449"/>
      <c r="CF55" s="450"/>
      <c r="CG55" s="409">
        <v>6</v>
      </c>
      <c r="CH55" s="410"/>
      <c r="CI55" s="411"/>
      <c r="CJ55" s="412" t="s">
        <v>362</v>
      </c>
      <c r="CK55" s="413"/>
      <c r="CL55" s="414"/>
      <c r="CM55" s="538" t="str">
        <f>AL49</f>
        <v>10</v>
      </c>
      <c r="CN55" s="561"/>
      <c r="CO55" s="562"/>
      <c r="CP55" s="415" t="str">
        <f>AN49</f>
        <v>チャンス</v>
      </c>
      <c r="CQ55" s="416"/>
      <c r="CR55" s="416"/>
      <c r="CS55" s="416"/>
      <c r="CT55" s="416"/>
      <c r="CU55" s="416"/>
      <c r="CV55" s="416"/>
      <c r="CW55" s="416"/>
      <c r="CX55" s="416"/>
      <c r="CY55" s="416"/>
      <c r="CZ55" s="416"/>
      <c r="DA55" s="385"/>
      <c r="DB55" s="384" t="s">
        <v>217</v>
      </c>
      <c r="DC55" s="385"/>
      <c r="DD55" s="541" t="str">
        <f>CM65</f>
        <v>12</v>
      </c>
      <c r="DE55" s="416"/>
      <c r="DF55" s="416"/>
      <c r="DG55" s="415" t="str">
        <f>CP65</f>
        <v>アンビシャスB</v>
      </c>
      <c r="DH55" s="416"/>
      <c r="DI55" s="416"/>
      <c r="DJ55" s="416"/>
      <c r="DK55" s="416"/>
      <c r="DL55" s="416"/>
      <c r="DM55" s="416"/>
      <c r="DN55" s="416"/>
      <c r="DO55" s="416"/>
      <c r="DP55" s="416"/>
      <c r="DQ55" s="416"/>
      <c r="DR55" s="416"/>
      <c r="DS55" s="539" t="str">
        <f>DS45</f>
        <v>9</v>
      </c>
      <c r="DT55" s="416"/>
      <c r="DU55" s="416"/>
      <c r="DV55" s="415" t="str">
        <f>DV45</f>
        <v>さいがわC</v>
      </c>
      <c r="DW55" s="416"/>
      <c r="DX55" s="416"/>
      <c r="DY55" s="416"/>
      <c r="DZ55" s="416"/>
      <c r="EA55" s="416"/>
      <c r="EB55" s="416"/>
      <c r="EC55" s="416"/>
      <c r="ED55" s="416"/>
      <c r="EE55" s="416"/>
      <c r="EF55" s="416"/>
      <c r="EG55" s="385"/>
      <c r="EH55" s="384" t="s">
        <v>172</v>
      </c>
      <c r="EI55" s="385"/>
      <c r="EJ55" s="541" t="str">
        <f>DS61</f>
        <v>11</v>
      </c>
      <c r="EK55" s="416"/>
      <c r="EL55" s="416"/>
      <c r="EM55" s="415" t="str">
        <f>DV61</f>
        <v>呑呑芦山（ノンノンロザン）</v>
      </c>
      <c r="EN55" s="416"/>
      <c r="EO55" s="416"/>
      <c r="EP55" s="416"/>
      <c r="EQ55" s="416"/>
      <c r="ER55" s="416"/>
      <c r="ES55" s="416"/>
      <c r="ET55" s="416"/>
      <c r="EU55" s="416"/>
      <c r="EV55" s="416"/>
      <c r="EW55" s="416"/>
      <c r="EX55" s="451"/>
      <c r="EY55" s="40"/>
      <c r="EZ55" s="40"/>
      <c r="FA55" s="40"/>
    </row>
    <row r="56" spans="1:157" ht="8.2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2"/>
      <c r="R56" s="40"/>
      <c r="S56" s="40"/>
      <c r="T56" s="40"/>
      <c r="U56" s="47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341"/>
      <c r="AM56" s="342"/>
      <c r="AN56" s="341"/>
      <c r="AO56" s="419"/>
      <c r="AP56" s="419"/>
      <c r="AQ56" s="419"/>
      <c r="AR56" s="419"/>
      <c r="AS56" s="419"/>
      <c r="AT56" s="419"/>
      <c r="AU56" s="419"/>
      <c r="AV56" s="419"/>
      <c r="AW56" s="419"/>
      <c r="AX56" s="419"/>
      <c r="AY56" s="419"/>
      <c r="AZ56" s="419"/>
      <c r="BA56" s="342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51"/>
      <c r="BS56" s="40"/>
      <c r="BT56" s="40"/>
      <c r="BU56" s="40"/>
      <c r="BV56" s="40"/>
      <c r="BW56" s="40"/>
      <c r="BX56" s="40"/>
      <c r="BY56" s="40"/>
      <c r="BZ56" s="40"/>
      <c r="CA56" s="40"/>
      <c r="CB56" s="448"/>
      <c r="CC56" s="449"/>
      <c r="CD56" s="449"/>
      <c r="CE56" s="449"/>
      <c r="CF56" s="450"/>
      <c r="CG56" s="392"/>
      <c r="CH56" s="393"/>
      <c r="CI56" s="394"/>
      <c r="CJ56" s="398"/>
      <c r="CK56" s="399"/>
      <c r="CL56" s="400"/>
      <c r="CM56" s="563"/>
      <c r="CN56" s="564"/>
      <c r="CO56" s="565"/>
      <c r="CP56" s="403"/>
      <c r="CQ56" s="404"/>
      <c r="CR56" s="404"/>
      <c r="CS56" s="404"/>
      <c r="CT56" s="404"/>
      <c r="CU56" s="404"/>
      <c r="CV56" s="404"/>
      <c r="CW56" s="404"/>
      <c r="CX56" s="404"/>
      <c r="CY56" s="404"/>
      <c r="CZ56" s="404"/>
      <c r="DA56" s="405"/>
      <c r="DB56" s="406"/>
      <c r="DC56" s="405"/>
      <c r="DD56" s="406"/>
      <c r="DE56" s="404"/>
      <c r="DF56" s="404"/>
      <c r="DG56" s="403"/>
      <c r="DH56" s="404"/>
      <c r="DI56" s="404"/>
      <c r="DJ56" s="404"/>
      <c r="DK56" s="404"/>
      <c r="DL56" s="404"/>
      <c r="DM56" s="404"/>
      <c r="DN56" s="404"/>
      <c r="DO56" s="404"/>
      <c r="DP56" s="404"/>
      <c r="DQ56" s="404"/>
      <c r="DR56" s="404"/>
      <c r="DS56" s="408"/>
      <c r="DT56" s="404"/>
      <c r="DU56" s="404"/>
      <c r="DV56" s="403"/>
      <c r="DW56" s="404"/>
      <c r="DX56" s="404"/>
      <c r="DY56" s="404"/>
      <c r="DZ56" s="404"/>
      <c r="EA56" s="404"/>
      <c r="EB56" s="404"/>
      <c r="EC56" s="404"/>
      <c r="ED56" s="404"/>
      <c r="EE56" s="404"/>
      <c r="EF56" s="404"/>
      <c r="EG56" s="405"/>
      <c r="EH56" s="406"/>
      <c r="EI56" s="405"/>
      <c r="EJ56" s="406"/>
      <c r="EK56" s="404"/>
      <c r="EL56" s="404"/>
      <c r="EM56" s="403"/>
      <c r="EN56" s="404"/>
      <c r="EO56" s="404"/>
      <c r="EP56" s="404"/>
      <c r="EQ56" s="404"/>
      <c r="ER56" s="404"/>
      <c r="ES56" s="404"/>
      <c r="ET56" s="404"/>
      <c r="EU56" s="404"/>
      <c r="EV56" s="404"/>
      <c r="EW56" s="404"/>
      <c r="EX56" s="452"/>
      <c r="EY56" s="40"/>
      <c r="EZ56" s="40"/>
      <c r="FA56" s="40"/>
    </row>
    <row r="57" spans="1:157" ht="8.2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321">
        <v>17</v>
      </c>
      <c r="N57" s="322"/>
      <c r="O57" s="323"/>
      <c r="P57" s="330" t="s">
        <v>281</v>
      </c>
      <c r="Q57" s="331"/>
      <c r="R57" s="331"/>
      <c r="S57" s="332"/>
      <c r="T57" s="40"/>
      <c r="U57" s="47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51"/>
      <c r="BS57" s="40"/>
      <c r="BT57" s="40"/>
      <c r="BU57" s="40"/>
      <c r="BV57" s="40"/>
      <c r="BW57" s="40"/>
      <c r="BX57" s="40"/>
      <c r="BY57" s="40"/>
      <c r="BZ57" s="40"/>
      <c r="CA57" s="40"/>
      <c r="CB57" s="448"/>
      <c r="CC57" s="449"/>
      <c r="CD57" s="449"/>
      <c r="CE57" s="449"/>
      <c r="CF57" s="450"/>
      <c r="CG57" s="409">
        <v>7</v>
      </c>
      <c r="CH57" s="410"/>
      <c r="CI57" s="411"/>
      <c r="CJ57" s="412" t="s">
        <v>362</v>
      </c>
      <c r="CK57" s="413"/>
      <c r="CL57" s="414"/>
      <c r="CM57" s="538" t="str">
        <f>V44</f>
        <v>11</v>
      </c>
      <c r="CN57" s="380"/>
      <c r="CO57" s="380"/>
      <c r="CP57" s="415" t="str">
        <f>X44</f>
        <v>呑呑芦山（ノンノンロザン）</v>
      </c>
      <c r="CQ57" s="416"/>
      <c r="CR57" s="416"/>
      <c r="CS57" s="416"/>
      <c r="CT57" s="416"/>
      <c r="CU57" s="416"/>
      <c r="CV57" s="416"/>
      <c r="CW57" s="416"/>
      <c r="CX57" s="416"/>
      <c r="CY57" s="416"/>
      <c r="CZ57" s="416"/>
      <c r="DA57" s="385"/>
      <c r="DB57" s="384" t="s">
        <v>280</v>
      </c>
      <c r="DC57" s="385"/>
      <c r="DD57" s="541" t="str">
        <f>CM47</f>
        <v>9</v>
      </c>
      <c r="DE57" s="416"/>
      <c r="DF57" s="416"/>
      <c r="DG57" s="415" t="str">
        <f>CP47</f>
        <v>さいがわC</v>
      </c>
      <c r="DH57" s="416"/>
      <c r="DI57" s="416"/>
      <c r="DJ57" s="416"/>
      <c r="DK57" s="416"/>
      <c r="DL57" s="416"/>
      <c r="DM57" s="416"/>
      <c r="DN57" s="416"/>
      <c r="DO57" s="416"/>
      <c r="DP57" s="416"/>
      <c r="DQ57" s="416"/>
      <c r="DR57" s="416"/>
      <c r="DS57" s="539" t="str">
        <f>CM61</f>
        <v>8</v>
      </c>
      <c r="DT57" s="416"/>
      <c r="DU57" s="416"/>
      <c r="DV57" s="415" t="str">
        <f>CP61</f>
        <v>豊野☆よせあつめ</v>
      </c>
      <c r="DW57" s="416"/>
      <c r="DX57" s="416"/>
      <c r="DY57" s="416"/>
      <c r="DZ57" s="416"/>
      <c r="EA57" s="416"/>
      <c r="EB57" s="416"/>
      <c r="EC57" s="416"/>
      <c r="ED57" s="416"/>
      <c r="EE57" s="416"/>
      <c r="EF57" s="416"/>
      <c r="EG57" s="385"/>
      <c r="EH57" s="384" t="s">
        <v>218</v>
      </c>
      <c r="EI57" s="385"/>
      <c r="EJ57" s="541" t="str">
        <f>DD55</f>
        <v>12</v>
      </c>
      <c r="EK57" s="416"/>
      <c r="EL57" s="416"/>
      <c r="EM57" s="415" t="str">
        <f>DG55</f>
        <v>アンビシャスB</v>
      </c>
      <c r="EN57" s="416"/>
      <c r="EO57" s="416"/>
      <c r="EP57" s="416"/>
      <c r="EQ57" s="416"/>
      <c r="ER57" s="416"/>
      <c r="ES57" s="416"/>
      <c r="ET57" s="416"/>
      <c r="EU57" s="416"/>
      <c r="EV57" s="416"/>
      <c r="EW57" s="416"/>
      <c r="EX57" s="451"/>
      <c r="EY57" s="40"/>
      <c r="EZ57" s="40"/>
      <c r="FA57" s="40"/>
    </row>
    <row r="58" spans="1:157" ht="8.2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324"/>
      <c r="N58" s="325"/>
      <c r="O58" s="326"/>
      <c r="P58" s="333"/>
      <c r="Q58" s="334"/>
      <c r="R58" s="334"/>
      <c r="S58" s="335"/>
      <c r="T58" s="40"/>
      <c r="U58" s="47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52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52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51"/>
      <c r="BS58" s="40"/>
      <c r="BT58" s="40"/>
      <c r="BU58" s="40"/>
      <c r="BV58" s="40"/>
      <c r="BW58" s="40"/>
      <c r="BX58" s="40"/>
      <c r="BY58" s="40"/>
      <c r="BZ58" s="40"/>
      <c r="CA58" s="40"/>
      <c r="CB58" s="448"/>
      <c r="CC58" s="449"/>
      <c r="CD58" s="449"/>
      <c r="CE58" s="449"/>
      <c r="CF58" s="450"/>
      <c r="CG58" s="392"/>
      <c r="CH58" s="393"/>
      <c r="CI58" s="394"/>
      <c r="CJ58" s="398"/>
      <c r="CK58" s="399"/>
      <c r="CL58" s="400"/>
      <c r="CM58" s="401"/>
      <c r="CN58" s="377"/>
      <c r="CO58" s="377"/>
      <c r="CP58" s="403"/>
      <c r="CQ58" s="404"/>
      <c r="CR58" s="404"/>
      <c r="CS58" s="404"/>
      <c r="CT58" s="404"/>
      <c r="CU58" s="404"/>
      <c r="CV58" s="404"/>
      <c r="CW58" s="404"/>
      <c r="CX58" s="404"/>
      <c r="CY58" s="404"/>
      <c r="CZ58" s="404"/>
      <c r="DA58" s="405"/>
      <c r="DB58" s="406"/>
      <c r="DC58" s="405"/>
      <c r="DD58" s="406"/>
      <c r="DE58" s="404"/>
      <c r="DF58" s="404"/>
      <c r="DG58" s="403"/>
      <c r="DH58" s="404"/>
      <c r="DI58" s="404"/>
      <c r="DJ58" s="404"/>
      <c r="DK58" s="404"/>
      <c r="DL58" s="404"/>
      <c r="DM58" s="404"/>
      <c r="DN58" s="404"/>
      <c r="DO58" s="404"/>
      <c r="DP58" s="404"/>
      <c r="DQ58" s="404"/>
      <c r="DR58" s="404"/>
      <c r="DS58" s="408"/>
      <c r="DT58" s="404"/>
      <c r="DU58" s="404"/>
      <c r="DV58" s="403"/>
      <c r="DW58" s="404"/>
      <c r="DX58" s="404"/>
      <c r="DY58" s="404"/>
      <c r="DZ58" s="404"/>
      <c r="EA58" s="404"/>
      <c r="EB58" s="404"/>
      <c r="EC58" s="404"/>
      <c r="ED58" s="404"/>
      <c r="EE58" s="404"/>
      <c r="EF58" s="404"/>
      <c r="EG58" s="405"/>
      <c r="EH58" s="406"/>
      <c r="EI58" s="405"/>
      <c r="EJ58" s="406"/>
      <c r="EK58" s="404"/>
      <c r="EL58" s="404"/>
      <c r="EM58" s="403"/>
      <c r="EN58" s="404"/>
      <c r="EO58" s="404"/>
      <c r="EP58" s="404"/>
      <c r="EQ58" s="404"/>
      <c r="ER58" s="404"/>
      <c r="ES58" s="404"/>
      <c r="ET58" s="404"/>
      <c r="EU58" s="404"/>
      <c r="EV58" s="404"/>
      <c r="EW58" s="404"/>
      <c r="EX58" s="452"/>
      <c r="EY58" s="40"/>
      <c r="EZ58" s="40"/>
      <c r="FA58" s="40"/>
    </row>
    <row r="59" spans="1:157" ht="8.2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327"/>
      <c r="N59" s="328"/>
      <c r="O59" s="329"/>
      <c r="P59" s="336"/>
      <c r="Q59" s="337"/>
      <c r="R59" s="337"/>
      <c r="S59" s="338"/>
      <c r="T59" s="40"/>
      <c r="U59" s="47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52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52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51"/>
      <c r="BS59" s="40"/>
      <c r="BT59" s="40"/>
      <c r="BU59" s="40"/>
      <c r="BV59" s="40"/>
      <c r="BW59" s="40"/>
      <c r="BX59" s="40"/>
      <c r="BY59" s="40"/>
      <c r="BZ59" s="40"/>
      <c r="CA59" s="40"/>
      <c r="CB59" s="448"/>
      <c r="CC59" s="449"/>
      <c r="CD59" s="449"/>
      <c r="CE59" s="449"/>
      <c r="CF59" s="450"/>
      <c r="CG59" s="409">
        <v>8</v>
      </c>
      <c r="CH59" s="410"/>
      <c r="CI59" s="411"/>
      <c r="CJ59" s="473" t="s">
        <v>365</v>
      </c>
      <c r="CK59" s="474"/>
      <c r="CL59" s="475"/>
      <c r="CM59" s="459">
        <v>29</v>
      </c>
      <c r="CN59" s="460"/>
      <c r="CO59" s="557"/>
      <c r="CP59" s="507" t="str">
        <f>DG88</f>
        <v>SVCダイナ　Ｂ</v>
      </c>
      <c r="CQ59" s="433"/>
      <c r="CR59" s="433"/>
      <c r="CS59" s="433"/>
      <c r="CT59" s="433"/>
      <c r="CU59" s="433"/>
      <c r="CV59" s="433"/>
      <c r="CW59" s="433"/>
      <c r="CX59" s="433"/>
      <c r="CY59" s="433"/>
      <c r="CZ59" s="433"/>
      <c r="DA59" s="471"/>
      <c r="DB59" s="470" t="s">
        <v>283</v>
      </c>
      <c r="DC59" s="471"/>
      <c r="DD59" s="470">
        <v>27</v>
      </c>
      <c r="DE59" s="433"/>
      <c r="DF59" s="559"/>
      <c r="DG59" s="507" t="str">
        <f>CP49</f>
        <v>さいがわA</v>
      </c>
      <c r="DH59" s="433"/>
      <c r="DI59" s="433"/>
      <c r="DJ59" s="433"/>
      <c r="DK59" s="433"/>
      <c r="DL59" s="433"/>
      <c r="DM59" s="433"/>
      <c r="DN59" s="433"/>
      <c r="DO59" s="433"/>
      <c r="DP59" s="433"/>
      <c r="DQ59" s="433"/>
      <c r="DR59" s="567"/>
      <c r="DS59" s="468">
        <v>26</v>
      </c>
      <c r="DT59" s="433"/>
      <c r="DU59" s="559"/>
      <c r="DV59" s="507" t="str">
        <f>DG10</f>
        <v>戸出</v>
      </c>
      <c r="DW59" s="433"/>
      <c r="DX59" s="433"/>
      <c r="DY59" s="433"/>
      <c r="DZ59" s="433"/>
      <c r="EA59" s="433"/>
      <c r="EB59" s="433"/>
      <c r="EC59" s="433"/>
      <c r="ED59" s="433"/>
      <c r="EE59" s="433"/>
      <c r="EF59" s="433"/>
      <c r="EG59" s="471"/>
      <c r="EH59" s="470" t="s">
        <v>283</v>
      </c>
      <c r="EI59" s="471"/>
      <c r="EJ59" s="470">
        <v>30</v>
      </c>
      <c r="EK59" s="433"/>
      <c r="EL59" s="559"/>
      <c r="EM59" s="507" t="str">
        <f>CP88</f>
        <v>AIR FORCE</v>
      </c>
      <c r="EN59" s="433"/>
      <c r="EO59" s="433"/>
      <c r="EP59" s="433"/>
      <c r="EQ59" s="433"/>
      <c r="ER59" s="433"/>
      <c r="ES59" s="433"/>
      <c r="ET59" s="433"/>
      <c r="EU59" s="433"/>
      <c r="EV59" s="433"/>
      <c r="EW59" s="433"/>
      <c r="EX59" s="434"/>
      <c r="EY59" s="40"/>
      <c r="EZ59" s="40"/>
      <c r="FA59" s="40"/>
    </row>
    <row r="60" spans="1:157" ht="8.2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2"/>
      <c r="R60" s="40"/>
      <c r="S60" s="40"/>
      <c r="T60" s="40"/>
      <c r="U60" s="47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52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52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51"/>
      <c r="BS60" s="40"/>
      <c r="BT60" s="40"/>
      <c r="BU60" s="40"/>
      <c r="BV60" s="40"/>
      <c r="BW60" s="40"/>
      <c r="BX60" s="40"/>
      <c r="BY60" s="40"/>
      <c r="BZ60" s="40"/>
      <c r="CA60" s="40"/>
      <c r="CB60" s="448"/>
      <c r="CC60" s="449"/>
      <c r="CD60" s="449"/>
      <c r="CE60" s="449"/>
      <c r="CF60" s="450"/>
      <c r="CG60" s="392"/>
      <c r="CH60" s="393"/>
      <c r="CI60" s="394"/>
      <c r="CJ60" s="476"/>
      <c r="CK60" s="477"/>
      <c r="CL60" s="478"/>
      <c r="CM60" s="422"/>
      <c r="CN60" s="423"/>
      <c r="CO60" s="558"/>
      <c r="CP60" s="427"/>
      <c r="CQ60" s="428"/>
      <c r="CR60" s="428"/>
      <c r="CS60" s="428"/>
      <c r="CT60" s="428"/>
      <c r="CU60" s="428"/>
      <c r="CV60" s="428"/>
      <c r="CW60" s="428"/>
      <c r="CX60" s="428"/>
      <c r="CY60" s="428"/>
      <c r="CZ60" s="428"/>
      <c r="DA60" s="429"/>
      <c r="DB60" s="472"/>
      <c r="DC60" s="429"/>
      <c r="DD60" s="472"/>
      <c r="DE60" s="428"/>
      <c r="DF60" s="560"/>
      <c r="DG60" s="427"/>
      <c r="DH60" s="428"/>
      <c r="DI60" s="428"/>
      <c r="DJ60" s="428"/>
      <c r="DK60" s="428"/>
      <c r="DL60" s="428"/>
      <c r="DM60" s="428"/>
      <c r="DN60" s="428"/>
      <c r="DO60" s="428"/>
      <c r="DP60" s="428"/>
      <c r="DQ60" s="428"/>
      <c r="DR60" s="568"/>
      <c r="DS60" s="469"/>
      <c r="DT60" s="428"/>
      <c r="DU60" s="560"/>
      <c r="DV60" s="427"/>
      <c r="DW60" s="428"/>
      <c r="DX60" s="428"/>
      <c r="DY60" s="428"/>
      <c r="DZ60" s="428"/>
      <c r="EA60" s="428"/>
      <c r="EB60" s="428"/>
      <c r="EC60" s="428"/>
      <c r="ED60" s="428"/>
      <c r="EE60" s="428"/>
      <c r="EF60" s="428"/>
      <c r="EG60" s="429"/>
      <c r="EH60" s="472"/>
      <c r="EI60" s="429"/>
      <c r="EJ60" s="472"/>
      <c r="EK60" s="428"/>
      <c r="EL60" s="560"/>
      <c r="EM60" s="427"/>
      <c r="EN60" s="428"/>
      <c r="EO60" s="428"/>
      <c r="EP60" s="428"/>
      <c r="EQ60" s="428"/>
      <c r="ER60" s="428"/>
      <c r="ES60" s="428"/>
      <c r="ET60" s="428"/>
      <c r="EU60" s="428"/>
      <c r="EV60" s="428"/>
      <c r="EW60" s="428"/>
      <c r="EX60" s="435"/>
      <c r="EY60" s="40"/>
      <c r="EZ60" s="40"/>
      <c r="FA60" s="40"/>
    </row>
    <row r="61" spans="1:157" ht="8.2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2"/>
      <c r="R61" s="40"/>
      <c r="S61" s="40"/>
      <c r="T61" s="40"/>
      <c r="U61" s="47"/>
      <c r="V61" s="461" t="s">
        <v>284</v>
      </c>
      <c r="W61" s="462"/>
      <c r="X61" s="465" t="s">
        <v>517</v>
      </c>
      <c r="Y61" s="466"/>
      <c r="Z61" s="466"/>
      <c r="AA61" s="466"/>
      <c r="AB61" s="466"/>
      <c r="AC61" s="466"/>
      <c r="AD61" s="466"/>
      <c r="AE61" s="466"/>
      <c r="AF61" s="466"/>
      <c r="AG61" s="466"/>
      <c r="AH61" s="466"/>
      <c r="AI61" s="466"/>
      <c r="AJ61" s="466"/>
      <c r="AK61" s="467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65" t="s">
        <v>285</v>
      </c>
      <c r="BC61" s="467"/>
      <c r="BD61" s="465" t="s">
        <v>509</v>
      </c>
      <c r="BE61" s="466"/>
      <c r="BF61" s="466"/>
      <c r="BG61" s="466"/>
      <c r="BH61" s="466"/>
      <c r="BI61" s="466"/>
      <c r="BJ61" s="466"/>
      <c r="BK61" s="466"/>
      <c r="BL61" s="466"/>
      <c r="BM61" s="466"/>
      <c r="BN61" s="466"/>
      <c r="BO61" s="466"/>
      <c r="BP61" s="466"/>
      <c r="BQ61" s="467"/>
      <c r="BR61" s="51"/>
      <c r="BS61" s="40"/>
      <c r="BT61" s="40"/>
      <c r="BU61" s="40"/>
      <c r="BV61" s="40"/>
      <c r="BW61" s="40"/>
      <c r="BX61" s="40"/>
      <c r="BY61" s="40"/>
      <c r="BZ61" s="40"/>
      <c r="CA61" s="40"/>
      <c r="CB61" s="278" t="s">
        <v>281</v>
      </c>
      <c r="CC61" s="279"/>
      <c r="CD61" s="279"/>
      <c r="CE61" s="279"/>
      <c r="CF61" s="280"/>
      <c r="CG61" s="409">
        <v>9</v>
      </c>
      <c r="CH61" s="410"/>
      <c r="CI61" s="411"/>
      <c r="CJ61" s="412" t="s">
        <v>362</v>
      </c>
      <c r="CK61" s="413"/>
      <c r="CL61" s="414"/>
      <c r="CM61" s="538" t="s">
        <v>282</v>
      </c>
      <c r="CN61" s="561"/>
      <c r="CO61" s="562"/>
      <c r="CP61" s="415" t="str">
        <f>BD37</f>
        <v>豊野☆よせあつめ</v>
      </c>
      <c r="CQ61" s="416"/>
      <c r="CR61" s="416"/>
      <c r="CS61" s="416"/>
      <c r="CT61" s="416"/>
      <c r="CU61" s="416"/>
      <c r="CV61" s="416"/>
      <c r="CW61" s="416"/>
      <c r="CX61" s="416"/>
      <c r="CY61" s="416"/>
      <c r="CZ61" s="416"/>
      <c r="DA61" s="385"/>
      <c r="DB61" s="384" t="s">
        <v>172</v>
      </c>
      <c r="DC61" s="385"/>
      <c r="DD61" s="541" t="str">
        <f>CM65</f>
        <v>12</v>
      </c>
      <c r="DE61" s="416"/>
      <c r="DF61" s="416"/>
      <c r="DG61" s="415" t="str">
        <f>CP65</f>
        <v>アンビシャスB</v>
      </c>
      <c r="DH61" s="416"/>
      <c r="DI61" s="416"/>
      <c r="DJ61" s="416"/>
      <c r="DK61" s="416"/>
      <c r="DL61" s="416"/>
      <c r="DM61" s="416"/>
      <c r="DN61" s="416"/>
      <c r="DO61" s="416"/>
      <c r="DP61" s="416"/>
      <c r="DQ61" s="416"/>
      <c r="DR61" s="416"/>
      <c r="DS61" s="539" t="str">
        <f>DD51</f>
        <v>11</v>
      </c>
      <c r="DT61" s="416"/>
      <c r="DU61" s="416"/>
      <c r="DV61" s="415" t="str">
        <f>DG51</f>
        <v>呑呑芦山（ノンノンロザン）</v>
      </c>
      <c r="DW61" s="416"/>
      <c r="DX61" s="416"/>
      <c r="DY61" s="416"/>
      <c r="DZ61" s="416"/>
      <c r="EA61" s="416"/>
      <c r="EB61" s="416"/>
      <c r="EC61" s="416"/>
      <c r="ED61" s="416"/>
      <c r="EE61" s="416"/>
      <c r="EF61" s="416"/>
      <c r="EG61" s="385"/>
      <c r="EH61" s="384" t="s">
        <v>234</v>
      </c>
      <c r="EI61" s="385"/>
      <c r="EJ61" s="541" t="str">
        <f>DS53</f>
        <v>10</v>
      </c>
      <c r="EK61" s="416"/>
      <c r="EL61" s="416"/>
      <c r="EM61" s="415" t="str">
        <f>DV53</f>
        <v>チャンス</v>
      </c>
      <c r="EN61" s="416"/>
      <c r="EO61" s="416"/>
      <c r="EP61" s="416"/>
      <c r="EQ61" s="416"/>
      <c r="ER61" s="416"/>
      <c r="ES61" s="416"/>
      <c r="ET61" s="416"/>
      <c r="EU61" s="416"/>
      <c r="EV61" s="416"/>
      <c r="EW61" s="416"/>
      <c r="EX61" s="451"/>
      <c r="EY61" s="40"/>
      <c r="EZ61" s="40"/>
      <c r="FA61" s="40"/>
    </row>
    <row r="62" spans="1:157" ht="8.2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2"/>
      <c r="R62" s="40"/>
      <c r="S62" s="40"/>
      <c r="T62" s="40"/>
      <c r="U62" s="47"/>
      <c r="V62" s="463"/>
      <c r="W62" s="464"/>
      <c r="X62" s="341"/>
      <c r="Y62" s="419"/>
      <c r="Z62" s="419"/>
      <c r="AA62" s="419"/>
      <c r="AB62" s="419"/>
      <c r="AC62" s="419"/>
      <c r="AD62" s="419"/>
      <c r="AE62" s="419"/>
      <c r="AF62" s="419"/>
      <c r="AG62" s="419"/>
      <c r="AH62" s="419"/>
      <c r="AI62" s="419"/>
      <c r="AJ62" s="419"/>
      <c r="AK62" s="342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341"/>
      <c r="BC62" s="342"/>
      <c r="BD62" s="341"/>
      <c r="BE62" s="419"/>
      <c r="BF62" s="419"/>
      <c r="BG62" s="419"/>
      <c r="BH62" s="419"/>
      <c r="BI62" s="419"/>
      <c r="BJ62" s="419"/>
      <c r="BK62" s="419"/>
      <c r="BL62" s="419"/>
      <c r="BM62" s="419"/>
      <c r="BN62" s="419"/>
      <c r="BO62" s="419"/>
      <c r="BP62" s="419"/>
      <c r="BQ62" s="342"/>
      <c r="BR62" s="51"/>
      <c r="BS62" s="40"/>
      <c r="BT62" s="40"/>
      <c r="BU62" s="40"/>
      <c r="BV62" s="40"/>
      <c r="BW62" s="40"/>
      <c r="BX62" s="40"/>
      <c r="BY62" s="40"/>
      <c r="BZ62" s="40"/>
      <c r="CA62" s="40"/>
      <c r="CB62" s="278"/>
      <c r="CC62" s="279"/>
      <c r="CD62" s="279"/>
      <c r="CE62" s="279"/>
      <c r="CF62" s="280"/>
      <c r="CG62" s="392"/>
      <c r="CH62" s="393"/>
      <c r="CI62" s="394"/>
      <c r="CJ62" s="398"/>
      <c r="CK62" s="399"/>
      <c r="CL62" s="400"/>
      <c r="CM62" s="563"/>
      <c r="CN62" s="564"/>
      <c r="CO62" s="565"/>
      <c r="CP62" s="403"/>
      <c r="CQ62" s="404"/>
      <c r="CR62" s="404"/>
      <c r="CS62" s="404"/>
      <c r="CT62" s="404"/>
      <c r="CU62" s="404"/>
      <c r="CV62" s="404"/>
      <c r="CW62" s="404"/>
      <c r="CX62" s="404"/>
      <c r="CY62" s="404"/>
      <c r="CZ62" s="404"/>
      <c r="DA62" s="405"/>
      <c r="DB62" s="406"/>
      <c r="DC62" s="405"/>
      <c r="DD62" s="406"/>
      <c r="DE62" s="404"/>
      <c r="DF62" s="404"/>
      <c r="DG62" s="403"/>
      <c r="DH62" s="404"/>
      <c r="DI62" s="404"/>
      <c r="DJ62" s="404"/>
      <c r="DK62" s="404"/>
      <c r="DL62" s="404"/>
      <c r="DM62" s="404"/>
      <c r="DN62" s="404"/>
      <c r="DO62" s="404"/>
      <c r="DP62" s="404"/>
      <c r="DQ62" s="404"/>
      <c r="DR62" s="404"/>
      <c r="DS62" s="408"/>
      <c r="DT62" s="404"/>
      <c r="DU62" s="404"/>
      <c r="DV62" s="403"/>
      <c r="DW62" s="404"/>
      <c r="DX62" s="404"/>
      <c r="DY62" s="404"/>
      <c r="DZ62" s="404"/>
      <c r="EA62" s="404"/>
      <c r="EB62" s="404"/>
      <c r="EC62" s="404"/>
      <c r="ED62" s="404"/>
      <c r="EE62" s="404"/>
      <c r="EF62" s="404"/>
      <c r="EG62" s="405"/>
      <c r="EH62" s="406"/>
      <c r="EI62" s="405"/>
      <c r="EJ62" s="406"/>
      <c r="EK62" s="404"/>
      <c r="EL62" s="404"/>
      <c r="EM62" s="403"/>
      <c r="EN62" s="404"/>
      <c r="EO62" s="404"/>
      <c r="EP62" s="404"/>
      <c r="EQ62" s="404"/>
      <c r="ER62" s="404"/>
      <c r="ES62" s="404"/>
      <c r="ET62" s="404"/>
      <c r="EU62" s="404"/>
      <c r="EV62" s="404"/>
      <c r="EW62" s="404"/>
      <c r="EX62" s="452"/>
      <c r="EY62" s="40"/>
      <c r="EZ62" s="40"/>
      <c r="FA62" s="40"/>
    </row>
    <row r="63" spans="1:156" ht="8.2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2"/>
      <c r="R63" s="40"/>
      <c r="S63" s="40"/>
      <c r="T63" s="40"/>
      <c r="U63" s="47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36" t="s">
        <v>310</v>
      </c>
      <c r="AS63" s="437"/>
      <c r="AT63" s="437"/>
      <c r="AU63" s="43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51"/>
      <c r="BS63" s="40"/>
      <c r="BT63" s="40"/>
      <c r="BU63" s="40"/>
      <c r="BV63" s="40"/>
      <c r="BW63" s="40"/>
      <c r="BX63" s="40"/>
      <c r="BY63" s="40"/>
      <c r="BZ63" s="40"/>
      <c r="CA63" s="40"/>
      <c r="CB63" s="278"/>
      <c r="CC63" s="279"/>
      <c r="CD63" s="279"/>
      <c r="CE63" s="279"/>
      <c r="CF63" s="280"/>
      <c r="CG63" s="409">
        <v>10</v>
      </c>
      <c r="CH63" s="410"/>
      <c r="CI63" s="411"/>
      <c r="CJ63" s="412" t="s">
        <v>362</v>
      </c>
      <c r="CK63" s="413"/>
      <c r="CL63" s="414"/>
      <c r="CM63" s="538" t="str">
        <f>CM57</f>
        <v>11</v>
      </c>
      <c r="CN63" s="380"/>
      <c r="CO63" s="380"/>
      <c r="CP63" s="415" t="str">
        <f>CP57</f>
        <v>呑呑芦山（ノンノンロザン）</v>
      </c>
      <c r="CQ63" s="416"/>
      <c r="CR63" s="416"/>
      <c r="CS63" s="416"/>
      <c r="CT63" s="416"/>
      <c r="CU63" s="416"/>
      <c r="CV63" s="416"/>
      <c r="CW63" s="416"/>
      <c r="CX63" s="416"/>
      <c r="CY63" s="416"/>
      <c r="CZ63" s="416"/>
      <c r="DA63" s="385"/>
      <c r="DB63" s="384" t="s">
        <v>283</v>
      </c>
      <c r="DC63" s="385"/>
      <c r="DD63" s="541" t="str">
        <f>CM55</f>
        <v>10</v>
      </c>
      <c r="DE63" s="416"/>
      <c r="DF63" s="416"/>
      <c r="DG63" s="415" t="str">
        <f>CP55</f>
        <v>チャンス</v>
      </c>
      <c r="DH63" s="416"/>
      <c r="DI63" s="416"/>
      <c r="DJ63" s="416"/>
      <c r="DK63" s="416"/>
      <c r="DL63" s="416"/>
      <c r="DM63" s="416"/>
      <c r="DN63" s="416"/>
      <c r="DO63" s="416"/>
      <c r="DP63" s="416"/>
      <c r="DQ63" s="416"/>
      <c r="DR63" s="416"/>
      <c r="DS63" s="539" t="str">
        <f>CM71</f>
        <v>7</v>
      </c>
      <c r="DT63" s="416"/>
      <c r="DU63" s="416"/>
      <c r="DV63" s="415" t="s">
        <v>494</v>
      </c>
      <c r="DW63" s="416"/>
      <c r="DX63" s="416"/>
      <c r="DY63" s="416"/>
      <c r="DZ63" s="416"/>
      <c r="EA63" s="416"/>
      <c r="EB63" s="416"/>
      <c r="EC63" s="416"/>
      <c r="ED63" s="416"/>
      <c r="EE63" s="416"/>
      <c r="EF63" s="416"/>
      <c r="EG63" s="385"/>
      <c r="EH63" s="384" t="s">
        <v>234</v>
      </c>
      <c r="EI63" s="385"/>
      <c r="EJ63" s="541" t="str">
        <f>DD61</f>
        <v>12</v>
      </c>
      <c r="EK63" s="416"/>
      <c r="EL63" s="416"/>
      <c r="EM63" s="415" t="s">
        <v>505</v>
      </c>
      <c r="EN63" s="416"/>
      <c r="EO63" s="416"/>
      <c r="EP63" s="416"/>
      <c r="EQ63" s="416"/>
      <c r="ER63" s="416"/>
      <c r="ES63" s="416"/>
      <c r="ET63" s="416"/>
      <c r="EU63" s="416"/>
      <c r="EV63" s="416"/>
      <c r="EW63" s="416"/>
      <c r="EX63" s="451"/>
      <c r="EY63" s="40"/>
      <c r="EZ63" s="40"/>
    </row>
    <row r="64" spans="1:156" ht="8.2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2"/>
      <c r="R64" s="40"/>
      <c r="S64" s="40"/>
      <c r="T64" s="40"/>
      <c r="U64" s="47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52"/>
      <c r="AJ64" s="48"/>
      <c r="AK64" s="48"/>
      <c r="AL64" s="48"/>
      <c r="AM64" s="48"/>
      <c r="AN64" s="48"/>
      <c r="AO64" s="48"/>
      <c r="AP64" s="48"/>
      <c r="AQ64" s="48"/>
      <c r="AR64" s="439"/>
      <c r="AS64" s="440"/>
      <c r="AT64" s="440"/>
      <c r="AU64" s="441"/>
      <c r="AV64" s="48"/>
      <c r="AW64" s="48"/>
      <c r="AX64" s="48"/>
      <c r="AY64" s="48"/>
      <c r="AZ64" s="48"/>
      <c r="BA64" s="48"/>
      <c r="BB64" s="48"/>
      <c r="BC64" s="48"/>
      <c r="BD64" s="52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51"/>
      <c r="BS64" s="40"/>
      <c r="BT64" s="40"/>
      <c r="BU64" s="40"/>
      <c r="BV64" s="40"/>
      <c r="BW64" s="40"/>
      <c r="BX64" s="40"/>
      <c r="BY64" s="40"/>
      <c r="BZ64" s="40"/>
      <c r="CA64" s="40"/>
      <c r="CB64" s="278"/>
      <c r="CC64" s="279"/>
      <c r="CD64" s="279"/>
      <c r="CE64" s="279"/>
      <c r="CF64" s="280"/>
      <c r="CG64" s="392"/>
      <c r="CH64" s="393"/>
      <c r="CI64" s="394"/>
      <c r="CJ64" s="398"/>
      <c r="CK64" s="399"/>
      <c r="CL64" s="400"/>
      <c r="CM64" s="401"/>
      <c r="CN64" s="377"/>
      <c r="CO64" s="377"/>
      <c r="CP64" s="403"/>
      <c r="CQ64" s="404"/>
      <c r="CR64" s="404"/>
      <c r="CS64" s="404"/>
      <c r="CT64" s="404"/>
      <c r="CU64" s="404"/>
      <c r="CV64" s="404"/>
      <c r="CW64" s="404"/>
      <c r="CX64" s="404"/>
      <c r="CY64" s="404"/>
      <c r="CZ64" s="404"/>
      <c r="DA64" s="405"/>
      <c r="DB64" s="406"/>
      <c r="DC64" s="405"/>
      <c r="DD64" s="406"/>
      <c r="DE64" s="404"/>
      <c r="DF64" s="404"/>
      <c r="DG64" s="403"/>
      <c r="DH64" s="404"/>
      <c r="DI64" s="404"/>
      <c r="DJ64" s="404"/>
      <c r="DK64" s="404"/>
      <c r="DL64" s="404"/>
      <c r="DM64" s="404"/>
      <c r="DN64" s="404"/>
      <c r="DO64" s="404"/>
      <c r="DP64" s="404"/>
      <c r="DQ64" s="404"/>
      <c r="DR64" s="404"/>
      <c r="DS64" s="408"/>
      <c r="DT64" s="404"/>
      <c r="DU64" s="404"/>
      <c r="DV64" s="403"/>
      <c r="DW64" s="404"/>
      <c r="DX64" s="404"/>
      <c r="DY64" s="404"/>
      <c r="DZ64" s="404"/>
      <c r="EA64" s="404"/>
      <c r="EB64" s="404"/>
      <c r="EC64" s="404"/>
      <c r="ED64" s="404"/>
      <c r="EE64" s="404"/>
      <c r="EF64" s="404"/>
      <c r="EG64" s="405"/>
      <c r="EH64" s="406"/>
      <c r="EI64" s="405"/>
      <c r="EJ64" s="406"/>
      <c r="EK64" s="404"/>
      <c r="EL64" s="404"/>
      <c r="EM64" s="403"/>
      <c r="EN64" s="404"/>
      <c r="EO64" s="404"/>
      <c r="EP64" s="404"/>
      <c r="EQ64" s="404"/>
      <c r="ER64" s="404"/>
      <c r="ES64" s="404"/>
      <c r="ET64" s="404"/>
      <c r="EU64" s="404"/>
      <c r="EV64" s="404"/>
      <c r="EW64" s="404"/>
      <c r="EX64" s="452"/>
      <c r="EY64" s="40"/>
      <c r="EZ64" s="40"/>
    </row>
    <row r="65" spans="1:156" ht="8.2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2"/>
      <c r="R65" s="40"/>
      <c r="S65" s="40"/>
      <c r="T65" s="40"/>
      <c r="U65" s="47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52"/>
      <c r="AJ65" s="48"/>
      <c r="AK65" s="48"/>
      <c r="AL65" s="48"/>
      <c r="AM65" s="48"/>
      <c r="AN65" s="48"/>
      <c r="AO65" s="48"/>
      <c r="AP65" s="48"/>
      <c r="AQ65" s="48"/>
      <c r="AR65" s="439"/>
      <c r="AS65" s="440"/>
      <c r="AT65" s="440"/>
      <c r="AU65" s="441"/>
      <c r="AV65" s="48"/>
      <c r="AW65" s="48"/>
      <c r="AX65" s="48"/>
      <c r="AY65" s="48"/>
      <c r="AZ65" s="48"/>
      <c r="BA65" s="48"/>
      <c r="BB65" s="48"/>
      <c r="BC65" s="48"/>
      <c r="BD65" s="52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51"/>
      <c r="BS65" s="40"/>
      <c r="BT65" s="40"/>
      <c r="BU65" s="40"/>
      <c r="BV65" s="40"/>
      <c r="BW65" s="40"/>
      <c r="BX65" s="40"/>
      <c r="BY65" s="40"/>
      <c r="BZ65" s="40"/>
      <c r="CA65" s="40"/>
      <c r="CB65" s="278"/>
      <c r="CC65" s="279"/>
      <c r="CD65" s="279"/>
      <c r="CE65" s="279"/>
      <c r="CF65" s="280"/>
      <c r="CG65" s="409">
        <v>11</v>
      </c>
      <c r="CH65" s="410"/>
      <c r="CI65" s="411"/>
      <c r="CJ65" s="412" t="s">
        <v>362</v>
      </c>
      <c r="CK65" s="413"/>
      <c r="CL65" s="414"/>
      <c r="CM65" s="538" t="str">
        <f>CM51</f>
        <v>12</v>
      </c>
      <c r="CN65" s="380"/>
      <c r="CO65" s="380"/>
      <c r="CP65" s="415" t="str">
        <f>X37</f>
        <v>アンビシャスB</v>
      </c>
      <c r="CQ65" s="416"/>
      <c r="CR65" s="416"/>
      <c r="CS65" s="416"/>
      <c r="CT65" s="416"/>
      <c r="CU65" s="416"/>
      <c r="CV65" s="416"/>
      <c r="CW65" s="416"/>
      <c r="CX65" s="416"/>
      <c r="CY65" s="416"/>
      <c r="CZ65" s="416"/>
      <c r="DA65" s="385"/>
      <c r="DB65" s="384" t="s">
        <v>260</v>
      </c>
      <c r="DC65" s="385"/>
      <c r="DD65" s="541" t="str">
        <f>CM71</f>
        <v>7</v>
      </c>
      <c r="DE65" s="416"/>
      <c r="DF65" s="416"/>
      <c r="DG65" s="566" t="s">
        <v>495</v>
      </c>
      <c r="DH65" s="416"/>
      <c r="DI65" s="416"/>
      <c r="DJ65" s="416"/>
      <c r="DK65" s="416"/>
      <c r="DL65" s="416"/>
      <c r="DM65" s="416"/>
      <c r="DN65" s="416"/>
      <c r="DO65" s="416"/>
      <c r="DP65" s="416"/>
      <c r="DQ65" s="416"/>
      <c r="DR65" s="416"/>
      <c r="DS65" s="539" t="str">
        <f>DS57</f>
        <v>8</v>
      </c>
      <c r="DT65" s="416"/>
      <c r="DU65" s="416"/>
      <c r="DV65" s="415" t="str">
        <f>DV57</f>
        <v>豊野☆よせあつめ</v>
      </c>
      <c r="DW65" s="416"/>
      <c r="DX65" s="416"/>
      <c r="DY65" s="416"/>
      <c r="DZ65" s="416"/>
      <c r="EA65" s="416"/>
      <c r="EB65" s="416"/>
      <c r="EC65" s="416"/>
      <c r="ED65" s="416"/>
      <c r="EE65" s="416"/>
      <c r="EF65" s="416"/>
      <c r="EG65" s="385"/>
      <c r="EH65" s="384" t="s">
        <v>283</v>
      </c>
      <c r="EI65" s="385"/>
      <c r="EJ65" s="541" t="str">
        <f>DS45</f>
        <v>9</v>
      </c>
      <c r="EK65" s="416"/>
      <c r="EL65" s="416"/>
      <c r="EM65" s="415" t="str">
        <f>DV45</f>
        <v>さいがわC</v>
      </c>
      <c r="EN65" s="416"/>
      <c r="EO65" s="416"/>
      <c r="EP65" s="416"/>
      <c r="EQ65" s="416"/>
      <c r="ER65" s="416"/>
      <c r="ES65" s="416"/>
      <c r="ET65" s="416"/>
      <c r="EU65" s="416"/>
      <c r="EV65" s="416"/>
      <c r="EW65" s="416"/>
      <c r="EX65" s="451"/>
      <c r="EY65" s="40"/>
      <c r="EZ65" s="40"/>
    </row>
    <row r="66" spans="1:156" ht="8.2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2"/>
      <c r="R66" s="40"/>
      <c r="S66" s="40"/>
      <c r="T66" s="40"/>
      <c r="U66" s="47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52"/>
      <c r="AJ66" s="48"/>
      <c r="AK66" s="48"/>
      <c r="AL66" s="48"/>
      <c r="AM66" s="48"/>
      <c r="AN66" s="48"/>
      <c r="AO66" s="48"/>
      <c r="AP66" s="48"/>
      <c r="AQ66" s="48"/>
      <c r="AR66" s="442"/>
      <c r="AS66" s="443"/>
      <c r="AT66" s="443"/>
      <c r="AU66" s="444"/>
      <c r="AV66" s="48"/>
      <c r="AW66" s="48"/>
      <c r="AX66" s="48"/>
      <c r="AY66" s="48"/>
      <c r="AZ66" s="48"/>
      <c r="BA66" s="48"/>
      <c r="BB66" s="48"/>
      <c r="BC66" s="48"/>
      <c r="BD66" s="52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51"/>
      <c r="BS66" s="40"/>
      <c r="BT66" s="40"/>
      <c r="BU66" s="40"/>
      <c r="BV66" s="40"/>
      <c r="BW66" s="40"/>
      <c r="BX66" s="40"/>
      <c r="BY66" s="40"/>
      <c r="BZ66" s="40"/>
      <c r="CA66" s="40"/>
      <c r="CB66" s="278"/>
      <c r="CC66" s="279"/>
      <c r="CD66" s="279"/>
      <c r="CE66" s="279"/>
      <c r="CF66" s="280"/>
      <c r="CG66" s="392"/>
      <c r="CH66" s="393"/>
      <c r="CI66" s="394"/>
      <c r="CJ66" s="398"/>
      <c r="CK66" s="399"/>
      <c r="CL66" s="400"/>
      <c r="CM66" s="401"/>
      <c r="CN66" s="377"/>
      <c r="CO66" s="377"/>
      <c r="CP66" s="403"/>
      <c r="CQ66" s="404"/>
      <c r="CR66" s="404"/>
      <c r="CS66" s="404"/>
      <c r="CT66" s="404"/>
      <c r="CU66" s="404"/>
      <c r="CV66" s="404"/>
      <c r="CW66" s="404"/>
      <c r="CX66" s="404"/>
      <c r="CY66" s="404"/>
      <c r="CZ66" s="404"/>
      <c r="DA66" s="405"/>
      <c r="DB66" s="406"/>
      <c r="DC66" s="405"/>
      <c r="DD66" s="406"/>
      <c r="DE66" s="404"/>
      <c r="DF66" s="404"/>
      <c r="DG66" s="403"/>
      <c r="DH66" s="404"/>
      <c r="DI66" s="404"/>
      <c r="DJ66" s="404"/>
      <c r="DK66" s="404"/>
      <c r="DL66" s="404"/>
      <c r="DM66" s="404"/>
      <c r="DN66" s="404"/>
      <c r="DO66" s="404"/>
      <c r="DP66" s="404"/>
      <c r="DQ66" s="404"/>
      <c r="DR66" s="404"/>
      <c r="DS66" s="408"/>
      <c r="DT66" s="404"/>
      <c r="DU66" s="404"/>
      <c r="DV66" s="403"/>
      <c r="DW66" s="404"/>
      <c r="DX66" s="404"/>
      <c r="DY66" s="404"/>
      <c r="DZ66" s="404"/>
      <c r="EA66" s="404"/>
      <c r="EB66" s="404"/>
      <c r="EC66" s="404"/>
      <c r="ED66" s="404"/>
      <c r="EE66" s="404"/>
      <c r="EF66" s="404"/>
      <c r="EG66" s="405"/>
      <c r="EH66" s="406"/>
      <c r="EI66" s="405"/>
      <c r="EJ66" s="406"/>
      <c r="EK66" s="404"/>
      <c r="EL66" s="404"/>
      <c r="EM66" s="403"/>
      <c r="EN66" s="404"/>
      <c r="EO66" s="404"/>
      <c r="EP66" s="404"/>
      <c r="EQ66" s="404"/>
      <c r="ER66" s="404"/>
      <c r="ES66" s="404"/>
      <c r="ET66" s="404"/>
      <c r="EU66" s="404"/>
      <c r="EV66" s="404"/>
      <c r="EW66" s="404"/>
      <c r="EX66" s="452"/>
      <c r="EY66" s="40"/>
      <c r="EZ66" s="40"/>
    </row>
    <row r="67" spans="1:156" ht="8.2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2"/>
      <c r="R67" s="40"/>
      <c r="S67" s="40"/>
      <c r="T67" s="40"/>
      <c r="U67" s="47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51"/>
      <c r="BS67" s="40"/>
      <c r="BT67" s="40"/>
      <c r="BU67" s="40"/>
      <c r="BV67" s="40"/>
      <c r="BW67" s="40"/>
      <c r="BX67" s="40"/>
      <c r="BY67" s="40"/>
      <c r="BZ67" s="40"/>
      <c r="CA67" s="40"/>
      <c r="CB67" s="278"/>
      <c r="CC67" s="279"/>
      <c r="CD67" s="279"/>
      <c r="CE67" s="279"/>
      <c r="CF67" s="280"/>
      <c r="CG67" s="409">
        <v>12</v>
      </c>
      <c r="CH67" s="410"/>
      <c r="CI67" s="411"/>
      <c r="CJ67" s="412" t="s">
        <v>362</v>
      </c>
      <c r="CK67" s="413"/>
      <c r="CL67" s="414"/>
      <c r="CM67" s="538" t="str">
        <f>CM61</f>
        <v>8</v>
      </c>
      <c r="CN67" s="380"/>
      <c r="CO67" s="380"/>
      <c r="CP67" s="415" t="str">
        <f>CP61</f>
        <v>豊野☆よせあつめ</v>
      </c>
      <c r="CQ67" s="416"/>
      <c r="CR67" s="416"/>
      <c r="CS67" s="416"/>
      <c r="CT67" s="416"/>
      <c r="CU67" s="416"/>
      <c r="CV67" s="416"/>
      <c r="CW67" s="416"/>
      <c r="CX67" s="416"/>
      <c r="CY67" s="416"/>
      <c r="CZ67" s="416"/>
      <c r="DA67" s="385"/>
      <c r="DB67" s="384" t="s">
        <v>283</v>
      </c>
      <c r="DC67" s="385"/>
      <c r="DD67" s="541" t="str">
        <f>CM47</f>
        <v>9</v>
      </c>
      <c r="DE67" s="416"/>
      <c r="DF67" s="416"/>
      <c r="DG67" s="415" t="str">
        <f>CP47</f>
        <v>さいがわC</v>
      </c>
      <c r="DH67" s="416"/>
      <c r="DI67" s="416"/>
      <c r="DJ67" s="416"/>
      <c r="DK67" s="416"/>
      <c r="DL67" s="416"/>
      <c r="DM67" s="416"/>
      <c r="DN67" s="416"/>
      <c r="DO67" s="416"/>
      <c r="DP67" s="416"/>
      <c r="DQ67" s="416"/>
      <c r="DR67" s="416"/>
      <c r="DS67" s="539" t="str">
        <f>DS61</f>
        <v>11</v>
      </c>
      <c r="DT67" s="416"/>
      <c r="DU67" s="416"/>
      <c r="DV67" s="415" t="str">
        <f>DV61</f>
        <v>呑呑芦山（ノンノンロザン）</v>
      </c>
      <c r="DW67" s="416"/>
      <c r="DX67" s="416"/>
      <c r="DY67" s="416"/>
      <c r="DZ67" s="416"/>
      <c r="EA67" s="416"/>
      <c r="EB67" s="416"/>
      <c r="EC67" s="416"/>
      <c r="ED67" s="416"/>
      <c r="EE67" s="416"/>
      <c r="EF67" s="416"/>
      <c r="EG67" s="385"/>
      <c r="EH67" s="384" t="s">
        <v>283</v>
      </c>
      <c r="EI67" s="385"/>
      <c r="EJ67" s="541" t="str">
        <f>DS63</f>
        <v>7</v>
      </c>
      <c r="EK67" s="416"/>
      <c r="EL67" s="416"/>
      <c r="EM67" s="415" t="str">
        <f>DV63</f>
        <v>友友</v>
      </c>
      <c r="EN67" s="416"/>
      <c r="EO67" s="416"/>
      <c r="EP67" s="416"/>
      <c r="EQ67" s="416"/>
      <c r="ER67" s="416"/>
      <c r="ES67" s="416"/>
      <c r="ET67" s="416"/>
      <c r="EU67" s="416"/>
      <c r="EV67" s="416"/>
      <c r="EW67" s="416"/>
      <c r="EX67" s="451"/>
      <c r="EY67" s="40"/>
      <c r="EZ67" s="40"/>
    </row>
    <row r="68" spans="1:156" ht="8.2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2"/>
      <c r="R68" s="40"/>
      <c r="S68" s="40"/>
      <c r="T68" s="40"/>
      <c r="U68" s="47"/>
      <c r="V68" s="461" t="s">
        <v>286</v>
      </c>
      <c r="W68" s="462"/>
      <c r="X68" s="461" t="s">
        <v>515</v>
      </c>
      <c r="Y68" s="534"/>
      <c r="Z68" s="534"/>
      <c r="AA68" s="534"/>
      <c r="AB68" s="534"/>
      <c r="AC68" s="534"/>
      <c r="AD68" s="534"/>
      <c r="AE68" s="534"/>
      <c r="AF68" s="534"/>
      <c r="AG68" s="534"/>
      <c r="AH68" s="534"/>
      <c r="AI68" s="534"/>
      <c r="AJ68" s="534"/>
      <c r="AK68" s="462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61" t="s">
        <v>287</v>
      </c>
      <c r="BC68" s="462"/>
      <c r="BD68" s="465" t="s">
        <v>511</v>
      </c>
      <c r="BE68" s="466"/>
      <c r="BF68" s="466"/>
      <c r="BG68" s="466"/>
      <c r="BH68" s="466"/>
      <c r="BI68" s="466"/>
      <c r="BJ68" s="466"/>
      <c r="BK68" s="466"/>
      <c r="BL68" s="466"/>
      <c r="BM68" s="466"/>
      <c r="BN68" s="466"/>
      <c r="BO68" s="466"/>
      <c r="BP68" s="466"/>
      <c r="BQ68" s="467"/>
      <c r="BR68" s="51"/>
      <c r="BS68" s="40"/>
      <c r="BT68" s="40"/>
      <c r="BU68" s="40"/>
      <c r="BV68" s="40"/>
      <c r="BW68" s="40"/>
      <c r="BX68" s="40"/>
      <c r="BY68" s="40"/>
      <c r="BZ68" s="40"/>
      <c r="CA68" s="40"/>
      <c r="CB68" s="278"/>
      <c r="CC68" s="279"/>
      <c r="CD68" s="279"/>
      <c r="CE68" s="279"/>
      <c r="CF68" s="280"/>
      <c r="CG68" s="392"/>
      <c r="CH68" s="393"/>
      <c r="CI68" s="394"/>
      <c r="CJ68" s="398"/>
      <c r="CK68" s="399"/>
      <c r="CL68" s="400"/>
      <c r="CM68" s="401"/>
      <c r="CN68" s="377"/>
      <c r="CO68" s="377"/>
      <c r="CP68" s="403"/>
      <c r="CQ68" s="404"/>
      <c r="CR68" s="404"/>
      <c r="CS68" s="404"/>
      <c r="CT68" s="404"/>
      <c r="CU68" s="404"/>
      <c r="CV68" s="404"/>
      <c r="CW68" s="404"/>
      <c r="CX68" s="404"/>
      <c r="CY68" s="404"/>
      <c r="CZ68" s="404"/>
      <c r="DA68" s="405"/>
      <c r="DB68" s="406"/>
      <c r="DC68" s="405"/>
      <c r="DD68" s="406"/>
      <c r="DE68" s="404"/>
      <c r="DF68" s="404"/>
      <c r="DG68" s="403"/>
      <c r="DH68" s="404"/>
      <c r="DI68" s="404"/>
      <c r="DJ68" s="404"/>
      <c r="DK68" s="404"/>
      <c r="DL68" s="404"/>
      <c r="DM68" s="404"/>
      <c r="DN68" s="404"/>
      <c r="DO68" s="404"/>
      <c r="DP68" s="404"/>
      <c r="DQ68" s="404"/>
      <c r="DR68" s="404"/>
      <c r="DS68" s="408"/>
      <c r="DT68" s="404"/>
      <c r="DU68" s="404"/>
      <c r="DV68" s="403"/>
      <c r="DW68" s="404"/>
      <c r="DX68" s="404"/>
      <c r="DY68" s="404"/>
      <c r="DZ68" s="404"/>
      <c r="EA68" s="404"/>
      <c r="EB68" s="404"/>
      <c r="EC68" s="404"/>
      <c r="ED68" s="404"/>
      <c r="EE68" s="404"/>
      <c r="EF68" s="404"/>
      <c r="EG68" s="405"/>
      <c r="EH68" s="406"/>
      <c r="EI68" s="405"/>
      <c r="EJ68" s="406"/>
      <c r="EK68" s="404"/>
      <c r="EL68" s="404"/>
      <c r="EM68" s="403"/>
      <c r="EN68" s="404"/>
      <c r="EO68" s="404"/>
      <c r="EP68" s="404"/>
      <c r="EQ68" s="404"/>
      <c r="ER68" s="404"/>
      <c r="ES68" s="404"/>
      <c r="ET68" s="404"/>
      <c r="EU68" s="404"/>
      <c r="EV68" s="404"/>
      <c r="EW68" s="404"/>
      <c r="EX68" s="452"/>
      <c r="EY68" s="40"/>
      <c r="EZ68" s="40"/>
    </row>
    <row r="69" spans="1:156" ht="8.2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2"/>
      <c r="R69" s="40"/>
      <c r="S69" s="40"/>
      <c r="T69" s="40"/>
      <c r="U69" s="47"/>
      <c r="V69" s="463"/>
      <c r="W69" s="464"/>
      <c r="X69" s="463"/>
      <c r="Y69" s="535"/>
      <c r="Z69" s="535"/>
      <c r="AA69" s="535"/>
      <c r="AB69" s="535"/>
      <c r="AC69" s="535"/>
      <c r="AD69" s="535"/>
      <c r="AE69" s="535"/>
      <c r="AF69" s="535"/>
      <c r="AG69" s="535"/>
      <c r="AH69" s="535"/>
      <c r="AI69" s="535"/>
      <c r="AJ69" s="535"/>
      <c r="AK69" s="464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63"/>
      <c r="BC69" s="464"/>
      <c r="BD69" s="341"/>
      <c r="BE69" s="419"/>
      <c r="BF69" s="419"/>
      <c r="BG69" s="419"/>
      <c r="BH69" s="419"/>
      <c r="BI69" s="419"/>
      <c r="BJ69" s="419"/>
      <c r="BK69" s="419"/>
      <c r="BL69" s="419"/>
      <c r="BM69" s="419"/>
      <c r="BN69" s="419"/>
      <c r="BO69" s="419"/>
      <c r="BP69" s="419"/>
      <c r="BQ69" s="342"/>
      <c r="BR69" s="51"/>
      <c r="BS69" s="40"/>
      <c r="BT69" s="40"/>
      <c r="BU69" s="40"/>
      <c r="BV69" s="40"/>
      <c r="BW69" s="40"/>
      <c r="BX69" s="40"/>
      <c r="BY69" s="40"/>
      <c r="BZ69" s="40"/>
      <c r="CA69" s="40"/>
      <c r="CB69" s="278"/>
      <c r="CC69" s="279"/>
      <c r="CD69" s="279"/>
      <c r="CE69" s="279"/>
      <c r="CF69" s="280"/>
      <c r="CG69" s="409">
        <v>13</v>
      </c>
      <c r="CH69" s="410"/>
      <c r="CI69" s="411"/>
      <c r="CJ69" s="473" t="s">
        <v>365</v>
      </c>
      <c r="CK69" s="474"/>
      <c r="CL69" s="475"/>
      <c r="CM69" s="459">
        <v>26</v>
      </c>
      <c r="CN69" s="460"/>
      <c r="CO69" s="557"/>
      <c r="CP69" s="507" t="str">
        <f>DG10</f>
        <v>戸出</v>
      </c>
      <c r="CQ69" s="433"/>
      <c r="CR69" s="433"/>
      <c r="CS69" s="433"/>
      <c r="CT69" s="433"/>
      <c r="CU69" s="433"/>
      <c r="CV69" s="433"/>
      <c r="CW69" s="433"/>
      <c r="CX69" s="433"/>
      <c r="CY69" s="433"/>
      <c r="CZ69" s="433"/>
      <c r="DA69" s="471"/>
      <c r="DB69" s="470" t="s">
        <v>283</v>
      </c>
      <c r="DC69" s="471"/>
      <c r="DD69" s="470">
        <v>27</v>
      </c>
      <c r="DE69" s="433"/>
      <c r="DF69" s="559"/>
      <c r="DG69" s="507" t="str">
        <f>CP49</f>
        <v>さいがわA</v>
      </c>
      <c r="DH69" s="433"/>
      <c r="DI69" s="433"/>
      <c r="DJ69" s="433"/>
      <c r="DK69" s="433"/>
      <c r="DL69" s="433"/>
      <c r="DM69" s="433"/>
      <c r="DN69" s="433"/>
      <c r="DO69" s="433"/>
      <c r="DP69" s="433"/>
      <c r="DQ69" s="433"/>
      <c r="DR69" s="567"/>
      <c r="DS69" s="468">
        <v>29</v>
      </c>
      <c r="DT69" s="433"/>
      <c r="DU69" s="559"/>
      <c r="DV69" s="507" t="str">
        <f>DG88</f>
        <v>SVCダイナ　Ｂ</v>
      </c>
      <c r="DW69" s="433"/>
      <c r="DX69" s="433"/>
      <c r="DY69" s="433"/>
      <c r="DZ69" s="433"/>
      <c r="EA69" s="433"/>
      <c r="EB69" s="433"/>
      <c r="EC69" s="433"/>
      <c r="ED69" s="433"/>
      <c r="EE69" s="433"/>
      <c r="EF69" s="433"/>
      <c r="EG69" s="471"/>
      <c r="EH69" s="470" t="s">
        <v>283</v>
      </c>
      <c r="EI69" s="471"/>
      <c r="EJ69" s="470">
        <v>25</v>
      </c>
      <c r="EK69" s="433"/>
      <c r="EL69" s="559"/>
      <c r="EM69" s="507" t="str">
        <f>CP10</f>
        <v>白山サプライズ</v>
      </c>
      <c r="EN69" s="433"/>
      <c r="EO69" s="433"/>
      <c r="EP69" s="433"/>
      <c r="EQ69" s="433"/>
      <c r="ER69" s="433"/>
      <c r="ES69" s="433"/>
      <c r="ET69" s="433"/>
      <c r="EU69" s="433"/>
      <c r="EV69" s="433"/>
      <c r="EW69" s="433"/>
      <c r="EX69" s="434"/>
      <c r="EY69" s="40"/>
      <c r="EZ69" s="40"/>
    </row>
    <row r="70" spans="1:156" ht="8.2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2"/>
      <c r="R70" s="40"/>
      <c r="S70" s="40"/>
      <c r="T70" s="40"/>
      <c r="U70" s="47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52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52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51"/>
      <c r="BS70" s="40"/>
      <c r="BT70" s="40"/>
      <c r="BU70" s="40"/>
      <c r="BV70" s="40"/>
      <c r="BW70" s="40"/>
      <c r="BX70" s="40"/>
      <c r="BY70" s="40"/>
      <c r="BZ70" s="40"/>
      <c r="CA70" s="40"/>
      <c r="CB70" s="278"/>
      <c r="CC70" s="279"/>
      <c r="CD70" s="279"/>
      <c r="CE70" s="279"/>
      <c r="CF70" s="280"/>
      <c r="CG70" s="392"/>
      <c r="CH70" s="393"/>
      <c r="CI70" s="394"/>
      <c r="CJ70" s="476"/>
      <c r="CK70" s="477"/>
      <c r="CL70" s="478"/>
      <c r="CM70" s="422"/>
      <c r="CN70" s="423"/>
      <c r="CO70" s="558"/>
      <c r="CP70" s="427"/>
      <c r="CQ70" s="428"/>
      <c r="CR70" s="428"/>
      <c r="CS70" s="428"/>
      <c r="CT70" s="428"/>
      <c r="CU70" s="428"/>
      <c r="CV70" s="428"/>
      <c r="CW70" s="428"/>
      <c r="CX70" s="428"/>
      <c r="CY70" s="428"/>
      <c r="CZ70" s="428"/>
      <c r="DA70" s="429"/>
      <c r="DB70" s="472"/>
      <c r="DC70" s="429"/>
      <c r="DD70" s="472"/>
      <c r="DE70" s="428"/>
      <c r="DF70" s="560"/>
      <c r="DG70" s="427"/>
      <c r="DH70" s="428"/>
      <c r="DI70" s="428"/>
      <c r="DJ70" s="428"/>
      <c r="DK70" s="428"/>
      <c r="DL70" s="428"/>
      <c r="DM70" s="428"/>
      <c r="DN70" s="428"/>
      <c r="DO70" s="428"/>
      <c r="DP70" s="428"/>
      <c r="DQ70" s="428"/>
      <c r="DR70" s="568"/>
      <c r="DS70" s="469"/>
      <c r="DT70" s="428"/>
      <c r="DU70" s="560"/>
      <c r="DV70" s="427"/>
      <c r="DW70" s="428"/>
      <c r="DX70" s="428"/>
      <c r="DY70" s="428"/>
      <c r="DZ70" s="428"/>
      <c r="EA70" s="428"/>
      <c r="EB70" s="428"/>
      <c r="EC70" s="428"/>
      <c r="ED70" s="428"/>
      <c r="EE70" s="428"/>
      <c r="EF70" s="428"/>
      <c r="EG70" s="429"/>
      <c r="EH70" s="472"/>
      <c r="EI70" s="429"/>
      <c r="EJ70" s="472"/>
      <c r="EK70" s="428"/>
      <c r="EL70" s="560"/>
      <c r="EM70" s="427"/>
      <c r="EN70" s="428"/>
      <c r="EO70" s="428"/>
      <c r="EP70" s="428"/>
      <c r="EQ70" s="428"/>
      <c r="ER70" s="428"/>
      <c r="ES70" s="428"/>
      <c r="ET70" s="428"/>
      <c r="EU70" s="428"/>
      <c r="EV70" s="428"/>
      <c r="EW70" s="428"/>
      <c r="EX70" s="435"/>
      <c r="EY70" s="40"/>
      <c r="EZ70" s="40"/>
    </row>
    <row r="71" spans="1:156" ht="8.2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2"/>
      <c r="R71" s="40"/>
      <c r="S71" s="40"/>
      <c r="T71" s="40"/>
      <c r="U71" s="47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52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52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51"/>
      <c r="BS71" s="40"/>
      <c r="BT71" s="40"/>
      <c r="BU71" s="40"/>
      <c r="BV71" s="40"/>
      <c r="BW71" s="40"/>
      <c r="BX71" s="40"/>
      <c r="BY71" s="40"/>
      <c r="BZ71" s="40"/>
      <c r="CA71" s="40"/>
      <c r="CB71" s="95"/>
      <c r="CC71" s="56"/>
      <c r="CD71" s="56"/>
      <c r="CE71" s="56"/>
      <c r="CF71" s="56"/>
      <c r="CG71" s="409">
        <v>14</v>
      </c>
      <c r="CH71" s="410"/>
      <c r="CI71" s="411"/>
      <c r="CJ71" s="412" t="s">
        <v>362</v>
      </c>
      <c r="CK71" s="413"/>
      <c r="CL71" s="414"/>
      <c r="CM71" s="538" t="str">
        <f>CM45</f>
        <v>7</v>
      </c>
      <c r="CN71" s="380"/>
      <c r="CO71" s="380"/>
      <c r="CP71" s="415" t="s">
        <v>495</v>
      </c>
      <c r="CQ71" s="416"/>
      <c r="CR71" s="416"/>
      <c r="CS71" s="416"/>
      <c r="CT71" s="416"/>
      <c r="CU71" s="416"/>
      <c r="CV71" s="416"/>
      <c r="CW71" s="416"/>
      <c r="CX71" s="416"/>
      <c r="CY71" s="416"/>
      <c r="CZ71" s="416"/>
      <c r="DA71" s="385"/>
      <c r="DB71" s="384" t="s">
        <v>283</v>
      </c>
      <c r="DC71" s="385"/>
      <c r="DD71" s="541" t="str">
        <f>CM57</f>
        <v>11</v>
      </c>
      <c r="DE71" s="416"/>
      <c r="DF71" s="416"/>
      <c r="DG71" s="415" t="str">
        <f>CP63</f>
        <v>呑呑芦山（ノンノンロザン）</v>
      </c>
      <c r="DH71" s="416"/>
      <c r="DI71" s="416"/>
      <c r="DJ71" s="416"/>
      <c r="DK71" s="416"/>
      <c r="DL71" s="416"/>
      <c r="DM71" s="416"/>
      <c r="DN71" s="416"/>
      <c r="DO71" s="416"/>
      <c r="DP71" s="416"/>
      <c r="DQ71" s="416"/>
      <c r="DR71" s="416"/>
      <c r="DS71" s="539" t="str">
        <f>DS53</f>
        <v>10</v>
      </c>
      <c r="DT71" s="416"/>
      <c r="DU71" s="416"/>
      <c r="DV71" s="415" t="str">
        <f>DV53</f>
        <v>チャンス</v>
      </c>
      <c r="DW71" s="416"/>
      <c r="DX71" s="416"/>
      <c r="DY71" s="416"/>
      <c r="DZ71" s="416"/>
      <c r="EA71" s="416"/>
      <c r="EB71" s="416"/>
      <c r="EC71" s="416"/>
      <c r="ED71" s="416"/>
      <c r="EE71" s="416"/>
      <c r="EF71" s="416"/>
      <c r="EG71" s="385"/>
      <c r="EH71" s="384" t="s">
        <v>283</v>
      </c>
      <c r="EI71" s="385"/>
      <c r="EJ71" s="541" t="str">
        <f>DS65</f>
        <v>8</v>
      </c>
      <c r="EK71" s="416"/>
      <c r="EL71" s="416"/>
      <c r="EM71" s="415" t="str">
        <f>DV65</f>
        <v>豊野☆よせあつめ</v>
      </c>
      <c r="EN71" s="416"/>
      <c r="EO71" s="416"/>
      <c r="EP71" s="416"/>
      <c r="EQ71" s="416"/>
      <c r="ER71" s="416"/>
      <c r="ES71" s="416"/>
      <c r="ET71" s="416"/>
      <c r="EU71" s="416"/>
      <c r="EV71" s="416"/>
      <c r="EW71" s="416"/>
      <c r="EX71" s="451"/>
      <c r="EY71" s="40"/>
      <c r="EZ71" s="40"/>
    </row>
    <row r="72" spans="1:156" ht="8.2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2"/>
      <c r="R72" s="40"/>
      <c r="S72" s="40"/>
      <c r="T72" s="40"/>
      <c r="U72" s="47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52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52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51"/>
      <c r="BS72" s="40"/>
      <c r="BT72" s="40"/>
      <c r="BU72" s="40"/>
      <c r="BV72" s="40"/>
      <c r="BW72" s="40"/>
      <c r="BX72" s="40"/>
      <c r="BY72" s="40"/>
      <c r="BZ72" s="40"/>
      <c r="CA72" s="40"/>
      <c r="CB72" s="96"/>
      <c r="CC72" s="75"/>
      <c r="CD72" s="75"/>
      <c r="CE72" s="75"/>
      <c r="CF72" s="75"/>
      <c r="CG72" s="392"/>
      <c r="CH72" s="393"/>
      <c r="CI72" s="394"/>
      <c r="CJ72" s="398"/>
      <c r="CK72" s="399"/>
      <c r="CL72" s="400"/>
      <c r="CM72" s="401"/>
      <c r="CN72" s="377"/>
      <c r="CO72" s="377"/>
      <c r="CP72" s="403"/>
      <c r="CQ72" s="404"/>
      <c r="CR72" s="404"/>
      <c r="CS72" s="404"/>
      <c r="CT72" s="404"/>
      <c r="CU72" s="404"/>
      <c r="CV72" s="404"/>
      <c r="CW72" s="404"/>
      <c r="CX72" s="404"/>
      <c r="CY72" s="404"/>
      <c r="CZ72" s="404"/>
      <c r="DA72" s="405"/>
      <c r="DB72" s="406"/>
      <c r="DC72" s="405"/>
      <c r="DD72" s="406"/>
      <c r="DE72" s="404"/>
      <c r="DF72" s="404"/>
      <c r="DG72" s="403"/>
      <c r="DH72" s="404"/>
      <c r="DI72" s="404"/>
      <c r="DJ72" s="404"/>
      <c r="DK72" s="404"/>
      <c r="DL72" s="404"/>
      <c r="DM72" s="404"/>
      <c r="DN72" s="404"/>
      <c r="DO72" s="404"/>
      <c r="DP72" s="404"/>
      <c r="DQ72" s="404"/>
      <c r="DR72" s="404"/>
      <c r="DS72" s="408"/>
      <c r="DT72" s="404"/>
      <c r="DU72" s="404"/>
      <c r="DV72" s="403"/>
      <c r="DW72" s="404"/>
      <c r="DX72" s="404"/>
      <c r="DY72" s="404"/>
      <c r="DZ72" s="404"/>
      <c r="EA72" s="404"/>
      <c r="EB72" s="404"/>
      <c r="EC72" s="404"/>
      <c r="ED72" s="404"/>
      <c r="EE72" s="404"/>
      <c r="EF72" s="404"/>
      <c r="EG72" s="405"/>
      <c r="EH72" s="406"/>
      <c r="EI72" s="405"/>
      <c r="EJ72" s="406"/>
      <c r="EK72" s="404"/>
      <c r="EL72" s="404"/>
      <c r="EM72" s="403"/>
      <c r="EN72" s="404"/>
      <c r="EO72" s="404"/>
      <c r="EP72" s="404"/>
      <c r="EQ72" s="404"/>
      <c r="ER72" s="404"/>
      <c r="ES72" s="404"/>
      <c r="ET72" s="404"/>
      <c r="EU72" s="404"/>
      <c r="EV72" s="404"/>
      <c r="EW72" s="404"/>
      <c r="EX72" s="452"/>
      <c r="EY72" s="40"/>
      <c r="EZ72" s="40"/>
    </row>
    <row r="73" spans="1:156" ht="8.2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2"/>
      <c r="R73" s="40"/>
      <c r="S73" s="40"/>
      <c r="T73" s="40"/>
      <c r="U73" s="47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61" t="s">
        <v>288</v>
      </c>
      <c r="AM73" s="462"/>
      <c r="AN73" s="465" t="s">
        <v>513</v>
      </c>
      <c r="AO73" s="466"/>
      <c r="AP73" s="466"/>
      <c r="AQ73" s="466"/>
      <c r="AR73" s="466"/>
      <c r="AS73" s="466"/>
      <c r="AT73" s="466"/>
      <c r="AU73" s="466"/>
      <c r="AV73" s="466"/>
      <c r="AW73" s="466"/>
      <c r="AX73" s="466"/>
      <c r="AY73" s="466"/>
      <c r="AZ73" s="466"/>
      <c r="BA73" s="467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51"/>
      <c r="BS73" s="40"/>
      <c r="BT73" s="40"/>
      <c r="BU73" s="40"/>
      <c r="BV73" s="40"/>
      <c r="BW73" s="40"/>
      <c r="BX73" s="40"/>
      <c r="BY73" s="40"/>
      <c r="BZ73" s="40"/>
      <c r="CA73" s="40"/>
      <c r="CB73" s="96"/>
      <c r="CC73" s="75"/>
      <c r="CD73" s="75"/>
      <c r="CE73" s="75"/>
      <c r="CF73" s="75"/>
      <c r="CG73" s="409">
        <v>15</v>
      </c>
      <c r="CH73" s="410"/>
      <c r="CI73" s="411"/>
      <c r="CJ73" s="412" t="s">
        <v>362</v>
      </c>
      <c r="CK73" s="413"/>
      <c r="CL73" s="414"/>
      <c r="CM73" s="538" t="str">
        <f>CM55</f>
        <v>10</v>
      </c>
      <c r="CN73" s="380"/>
      <c r="CO73" s="380"/>
      <c r="CP73" s="415" t="str">
        <f>CP55</f>
        <v>チャンス</v>
      </c>
      <c r="CQ73" s="416"/>
      <c r="CR73" s="416"/>
      <c r="CS73" s="416"/>
      <c r="CT73" s="416"/>
      <c r="CU73" s="416"/>
      <c r="CV73" s="416"/>
      <c r="CW73" s="416"/>
      <c r="CX73" s="416"/>
      <c r="CY73" s="416"/>
      <c r="CZ73" s="416"/>
      <c r="DA73" s="385"/>
      <c r="DB73" s="384" t="s">
        <v>283</v>
      </c>
      <c r="DC73" s="385"/>
      <c r="DD73" s="541" t="str">
        <f>CM67</f>
        <v>8</v>
      </c>
      <c r="DE73" s="416"/>
      <c r="DF73" s="416"/>
      <c r="DG73" s="415" t="str">
        <f>CP61</f>
        <v>豊野☆よせあつめ</v>
      </c>
      <c r="DH73" s="416"/>
      <c r="DI73" s="416"/>
      <c r="DJ73" s="416"/>
      <c r="DK73" s="416"/>
      <c r="DL73" s="416"/>
      <c r="DM73" s="416"/>
      <c r="DN73" s="416"/>
      <c r="DO73" s="416"/>
      <c r="DP73" s="416"/>
      <c r="DQ73" s="416"/>
      <c r="DR73" s="416"/>
      <c r="DS73" s="539" t="str">
        <f>DD61</f>
        <v>12</v>
      </c>
      <c r="DT73" s="416"/>
      <c r="DU73" s="416"/>
      <c r="DV73" s="415" t="s">
        <v>505</v>
      </c>
      <c r="DW73" s="416"/>
      <c r="DX73" s="416"/>
      <c r="DY73" s="416"/>
      <c r="DZ73" s="416"/>
      <c r="EA73" s="416"/>
      <c r="EB73" s="416"/>
      <c r="EC73" s="416"/>
      <c r="ED73" s="416"/>
      <c r="EE73" s="416"/>
      <c r="EF73" s="416"/>
      <c r="EG73" s="385"/>
      <c r="EH73" s="384" t="s">
        <v>283</v>
      </c>
      <c r="EI73" s="385"/>
      <c r="EJ73" s="541" t="str">
        <f>DS63</f>
        <v>7</v>
      </c>
      <c r="EK73" s="416"/>
      <c r="EL73" s="416"/>
      <c r="EM73" s="415" t="s">
        <v>494</v>
      </c>
      <c r="EN73" s="416"/>
      <c r="EO73" s="416"/>
      <c r="EP73" s="416"/>
      <c r="EQ73" s="416"/>
      <c r="ER73" s="416"/>
      <c r="ES73" s="416"/>
      <c r="ET73" s="416"/>
      <c r="EU73" s="416"/>
      <c r="EV73" s="416"/>
      <c r="EW73" s="416"/>
      <c r="EX73" s="451"/>
      <c r="EY73" s="40"/>
      <c r="EZ73" s="40"/>
    </row>
    <row r="74" spans="1:156" ht="8.2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2"/>
      <c r="R74" s="40"/>
      <c r="S74" s="40"/>
      <c r="T74" s="40"/>
      <c r="U74" s="47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63"/>
      <c r="AM74" s="464"/>
      <c r="AN74" s="341"/>
      <c r="AO74" s="419"/>
      <c r="AP74" s="419"/>
      <c r="AQ74" s="419"/>
      <c r="AR74" s="419"/>
      <c r="AS74" s="419"/>
      <c r="AT74" s="419"/>
      <c r="AU74" s="419"/>
      <c r="AV74" s="419"/>
      <c r="AW74" s="419"/>
      <c r="AX74" s="419"/>
      <c r="AY74" s="419"/>
      <c r="AZ74" s="419"/>
      <c r="BA74" s="342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51"/>
      <c r="BS74" s="40"/>
      <c r="BT74" s="40"/>
      <c r="BU74" s="40"/>
      <c r="BV74" s="40"/>
      <c r="BW74" s="40"/>
      <c r="BX74" s="40"/>
      <c r="BY74" s="40"/>
      <c r="BZ74" s="40"/>
      <c r="CA74" s="40"/>
      <c r="CB74" s="96"/>
      <c r="CC74" s="75"/>
      <c r="CD74" s="75"/>
      <c r="CE74" s="75"/>
      <c r="CF74" s="75"/>
      <c r="CG74" s="392"/>
      <c r="CH74" s="393"/>
      <c r="CI74" s="394"/>
      <c r="CJ74" s="398"/>
      <c r="CK74" s="399"/>
      <c r="CL74" s="400"/>
      <c r="CM74" s="401"/>
      <c r="CN74" s="377"/>
      <c r="CO74" s="377"/>
      <c r="CP74" s="403"/>
      <c r="CQ74" s="404"/>
      <c r="CR74" s="404"/>
      <c r="CS74" s="404"/>
      <c r="CT74" s="404"/>
      <c r="CU74" s="404"/>
      <c r="CV74" s="404"/>
      <c r="CW74" s="404"/>
      <c r="CX74" s="404"/>
      <c r="CY74" s="404"/>
      <c r="CZ74" s="404"/>
      <c r="DA74" s="405"/>
      <c r="DB74" s="406"/>
      <c r="DC74" s="405"/>
      <c r="DD74" s="406"/>
      <c r="DE74" s="404"/>
      <c r="DF74" s="404"/>
      <c r="DG74" s="403"/>
      <c r="DH74" s="404"/>
      <c r="DI74" s="404"/>
      <c r="DJ74" s="404"/>
      <c r="DK74" s="404"/>
      <c r="DL74" s="404"/>
      <c r="DM74" s="404"/>
      <c r="DN74" s="404"/>
      <c r="DO74" s="404"/>
      <c r="DP74" s="404"/>
      <c r="DQ74" s="404"/>
      <c r="DR74" s="404"/>
      <c r="DS74" s="408"/>
      <c r="DT74" s="404"/>
      <c r="DU74" s="404"/>
      <c r="DV74" s="403"/>
      <c r="DW74" s="404"/>
      <c r="DX74" s="404"/>
      <c r="DY74" s="404"/>
      <c r="DZ74" s="404"/>
      <c r="EA74" s="404"/>
      <c r="EB74" s="404"/>
      <c r="EC74" s="404"/>
      <c r="ED74" s="404"/>
      <c r="EE74" s="404"/>
      <c r="EF74" s="404"/>
      <c r="EG74" s="405"/>
      <c r="EH74" s="406"/>
      <c r="EI74" s="405"/>
      <c r="EJ74" s="406"/>
      <c r="EK74" s="404"/>
      <c r="EL74" s="404"/>
      <c r="EM74" s="403"/>
      <c r="EN74" s="404"/>
      <c r="EO74" s="404"/>
      <c r="EP74" s="404"/>
      <c r="EQ74" s="404"/>
      <c r="ER74" s="404"/>
      <c r="ES74" s="404"/>
      <c r="ET74" s="404"/>
      <c r="EU74" s="404"/>
      <c r="EV74" s="404"/>
      <c r="EW74" s="404"/>
      <c r="EX74" s="452"/>
      <c r="EY74" s="40"/>
      <c r="EZ74" s="40"/>
    </row>
    <row r="75" spans="1:156" ht="8.2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2"/>
      <c r="R75" s="40"/>
      <c r="S75" s="40"/>
      <c r="T75" s="40"/>
      <c r="U75" s="53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5"/>
      <c r="BS75" s="40"/>
      <c r="BT75" s="40"/>
      <c r="BU75" s="40"/>
      <c r="BV75" s="40"/>
      <c r="BW75" s="40"/>
      <c r="BX75" s="40"/>
      <c r="BY75" s="40"/>
      <c r="BZ75" s="40"/>
      <c r="CA75" s="40"/>
      <c r="CB75" s="97"/>
      <c r="CG75" s="409"/>
      <c r="CH75" s="410"/>
      <c r="CI75" s="411"/>
      <c r="CJ75" s="386"/>
      <c r="CK75" s="380"/>
      <c r="CL75" s="381"/>
      <c r="CM75" s="386"/>
      <c r="CN75" s="380"/>
      <c r="CO75" s="380"/>
      <c r="CP75" s="430"/>
      <c r="CQ75" s="416"/>
      <c r="CR75" s="416"/>
      <c r="CS75" s="416"/>
      <c r="CT75" s="416"/>
      <c r="CU75" s="416"/>
      <c r="CV75" s="416"/>
      <c r="CW75" s="416"/>
      <c r="CX75" s="416"/>
      <c r="CY75" s="416"/>
      <c r="CZ75" s="416"/>
      <c r="DA75" s="385"/>
      <c r="DB75" s="384"/>
      <c r="DC75" s="385"/>
      <c r="DD75" s="384"/>
      <c r="DE75" s="416"/>
      <c r="DF75" s="416"/>
      <c r="DG75" s="430"/>
      <c r="DH75" s="416"/>
      <c r="DI75" s="416"/>
      <c r="DJ75" s="416"/>
      <c r="DK75" s="416"/>
      <c r="DL75" s="416"/>
      <c r="DM75" s="416"/>
      <c r="DN75" s="416"/>
      <c r="DO75" s="416"/>
      <c r="DP75" s="416"/>
      <c r="DQ75" s="416"/>
      <c r="DR75" s="416"/>
      <c r="DS75" s="417"/>
      <c r="DT75" s="416"/>
      <c r="DU75" s="416"/>
      <c r="DV75" s="430"/>
      <c r="DW75" s="416"/>
      <c r="DX75" s="416"/>
      <c r="DY75" s="416"/>
      <c r="DZ75" s="416"/>
      <c r="EA75" s="416"/>
      <c r="EB75" s="416"/>
      <c r="EC75" s="416"/>
      <c r="ED75" s="416"/>
      <c r="EE75" s="416"/>
      <c r="EF75" s="416"/>
      <c r="EG75" s="385"/>
      <c r="EH75" s="384"/>
      <c r="EI75" s="385"/>
      <c r="EJ75" s="384"/>
      <c r="EK75" s="416"/>
      <c r="EL75" s="416"/>
      <c r="EM75" s="430"/>
      <c r="EN75" s="416"/>
      <c r="EO75" s="416"/>
      <c r="EP75" s="416"/>
      <c r="EQ75" s="416"/>
      <c r="ER75" s="416"/>
      <c r="ES75" s="416"/>
      <c r="ET75" s="416"/>
      <c r="EU75" s="416"/>
      <c r="EV75" s="416"/>
      <c r="EW75" s="416"/>
      <c r="EX75" s="451"/>
      <c r="EY75" s="40"/>
      <c r="EZ75" s="40"/>
    </row>
    <row r="76" spans="1:156" ht="8.25" customHeight="1" thickBo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2"/>
      <c r="R76" s="40"/>
      <c r="S76" s="40"/>
      <c r="T76" s="40"/>
      <c r="U76" s="54"/>
      <c r="V76" s="54"/>
      <c r="W76" s="54"/>
      <c r="X76" s="54"/>
      <c r="Y76" s="50"/>
      <c r="Z76" s="50"/>
      <c r="BS76" s="40"/>
      <c r="BT76" s="40"/>
      <c r="BU76" s="40"/>
      <c r="BV76" s="40"/>
      <c r="BW76" s="40"/>
      <c r="BX76" s="40"/>
      <c r="BY76" s="40"/>
      <c r="BZ76" s="40"/>
      <c r="CA76" s="40"/>
      <c r="CB76" s="98"/>
      <c r="CC76" s="99"/>
      <c r="CD76" s="99"/>
      <c r="CE76" s="99"/>
      <c r="CF76" s="99"/>
      <c r="CG76" s="510"/>
      <c r="CH76" s="511"/>
      <c r="CI76" s="512"/>
      <c r="CJ76" s="372"/>
      <c r="CK76" s="373"/>
      <c r="CL76" s="383"/>
      <c r="CM76" s="372"/>
      <c r="CN76" s="373"/>
      <c r="CO76" s="373"/>
      <c r="CP76" s="508"/>
      <c r="CQ76" s="366"/>
      <c r="CR76" s="366"/>
      <c r="CS76" s="366"/>
      <c r="CT76" s="366"/>
      <c r="CU76" s="366"/>
      <c r="CV76" s="366"/>
      <c r="CW76" s="366"/>
      <c r="CX76" s="366"/>
      <c r="CY76" s="366"/>
      <c r="CZ76" s="366"/>
      <c r="DA76" s="367"/>
      <c r="DB76" s="365"/>
      <c r="DC76" s="367"/>
      <c r="DD76" s="365"/>
      <c r="DE76" s="366"/>
      <c r="DF76" s="366"/>
      <c r="DG76" s="508"/>
      <c r="DH76" s="366"/>
      <c r="DI76" s="366"/>
      <c r="DJ76" s="366"/>
      <c r="DK76" s="366"/>
      <c r="DL76" s="366"/>
      <c r="DM76" s="366"/>
      <c r="DN76" s="366"/>
      <c r="DO76" s="366"/>
      <c r="DP76" s="366"/>
      <c r="DQ76" s="366"/>
      <c r="DR76" s="366"/>
      <c r="DS76" s="513"/>
      <c r="DT76" s="366"/>
      <c r="DU76" s="366"/>
      <c r="DV76" s="508"/>
      <c r="DW76" s="366"/>
      <c r="DX76" s="366"/>
      <c r="DY76" s="366"/>
      <c r="DZ76" s="366"/>
      <c r="EA76" s="366"/>
      <c r="EB76" s="366"/>
      <c r="EC76" s="366"/>
      <c r="ED76" s="366"/>
      <c r="EE76" s="366"/>
      <c r="EF76" s="366"/>
      <c r="EG76" s="367"/>
      <c r="EH76" s="365"/>
      <c r="EI76" s="367"/>
      <c r="EJ76" s="365"/>
      <c r="EK76" s="366"/>
      <c r="EL76" s="366"/>
      <c r="EM76" s="508"/>
      <c r="EN76" s="366"/>
      <c r="EO76" s="366"/>
      <c r="EP76" s="366"/>
      <c r="EQ76" s="366"/>
      <c r="ER76" s="366"/>
      <c r="ES76" s="366"/>
      <c r="ET76" s="366"/>
      <c r="EU76" s="366"/>
      <c r="EV76" s="366"/>
      <c r="EW76" s="366"/>
      <c r="EX76" s="509"/>
      <c r="EY76" s="40"/>
      <c r="EZ76" s="40"/>
    </row>
    <row r="77" spans="1:156" ht="8.25" customHeight="1" thickBo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321" t="s">
        <v>306</v>
      </c>
      <c r="N77" s="322"/>
      <c r="O77" s="323"/>
      <c r="P77" s="330" t="s">
        <v>274</v>
      </c>
      <c r="Q77" s="331"/>
      <c r="R77" s="331"/>
      <c r="S77" s="332"/>
      <c r="T77" s="40"/>
      <c r="U77" s="43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6"/>
      <c r="BS77" s="40"/>
      <c r="BT77" s="40"/>
      <c r="BU77" s="40"/>
      <c r="BV77" s="40"/>
      <c r="BW77" s="40"/>
      <c r="BX77" s="40"/>
      <c r="BY77" s="40"/>
      <c r="BZ77" s="40"/>
      <c r="CA77" s="40"/>
      <c r="EY77" s="40"/>
      <c r="EZ77" s="40"/>
    </row>
    <row r="78" spans="1:156" ht="8.2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324"/>
      <c r="N78" s="325"/>
      <c r="O78" s="326"/>
      <c r="P78" s="333"/>
      <c r="Q78" s="334"/>
      <c r="R78" s="334"/>
      <c r="S78" s="335"/>
      <c r="T78" s="40"/>
      <c r="U78" s="47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51"/>
      <c r="BS78" s="40"/>
      <c r="BT78" s="40"/>
      <c r="BU78" s="40"/>
      <c r="BV78" s="40"/>
      <c r="BW78" s="40"/>
      <c r="BX78" s="40"/>
      <c r="BY78" s="40"/>
      <c r="BZ78" s="40"/>
      <c r="CA78" s="40"/>
      <c r="CB78" s="350"/>
      <c r="CC78" s="351"/>
      <c r="CD78" s="351"/>
      <c r="CE78" s="351"/>
      <c r="CF78" s="352"/>
      <c r="CG78" s="359" t="s">
        <v>165</v>
      </c>
      <c r="CH78" s="360"/>
      <c r="CI78" s="361"/>
      <c r="CJ78" s="359" t="s">
        <v>166</v>
      </c>
      <c r="CK78" s="360"/>
      <c r="CL78" s="361"/>
      <c r="CM78" s="368" t="s">
        <v>167</v>
      </c>
      <c r="CN78" s="369"/>
      <c r="CO78" s="369"/>
      <c r="CP78" s="369"/>
      <c r="CQ78" s="369"/>
      <c r="CR78" s="369"/>
      <c r="CS78" s="369"/>
      <c r="CT78" s="369"/>
      <c r="CU78" s="369"/>
      <c r="CV78" s="369"/>
      <c r="CW78" s="369"/>
      <c r="CX78" s="369"/>
      <c r="CY78" s="369"/>
      <c r="CZ78" s="369"/>
      <c r="DA78" s="369"/>
      <c r="DB78" s="369"/>
      <c r="DC78" s="369"/>
      <c r="DD78" s="369"/>
      <c r="DE78" s="369"/>
      <c r="DF78" s="369"/>
      <c r="DG78" s="369"/>
      <c r="DH78" s="369"/>
      <c r="DI78" s="369"/>
      <c r="DJ78" s="369"/>
      <c r="DK78" s="369"/>
      <c r="DL78" s="369"/>
      <c r="DM78" s="369"/>
      <c r="DN78" s="369"/>
      <c r="DO78" s="369"/>
      <c r="DP78" s="369"/>
      <c r="DQ78" s="369"/>
      <c r="DR78" s="369"/>
      <c r="DS78" s="374" t="s">
        <v>168</v>
      </c>
      <c r="DT78" s="369"/>
      <c r="DU78" s="369"/>
      <c r="DV78" s="369"/>
      <c r="DW78" s="369"/>
      <c r="DX78" s="369"/>
      <c r="DY78" s="369"/>
      <c r="DZ78" s="369"/>
      <c r="EA78" s="369"/>
      <c r="EB78" s="369"/>
      <c r="EC78" s="369"/>
      <c r="ED78" s="369"/>
      <c r="EE78" s="369"/>
      <c r="EF78" s="369"/>
      <c r="EG78" s="369"/>
      <c r="EH78" s="369"/>
      <c r="EI78" s="369"/>
      <c r="EJ78" s="369"/>
      <c r="EK78" s="369"/>
      <c r="EL78" s="369"/>
      <c r="EM78" s="369"/>
      <c r="EN78" s="369"/>
      <c r="EO78" s="369"/>
      <c r="EP78" s="369"/>
      <c r="EQ78" s="369"/>
      <c r="ER78" s="369"/>
      <c r="ES78" s="369"/>
      <c r="ET78" s="369"/>
      <c r="EU78" s="369"/>
      <c r="EV78" s="369"/>
      <c r="EW78" s="369"/>
      <c r="EX78" s="375"/>
      <c r="EY78" s="40"/>
      <c r="EZ78" s="40"/>
    </row>
    <row r="79" spans="1:156" ht="8.2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327"/>
      <c r="N79" s="328"/>
      <c r="O79" s="329"/>
      <c r="P79" s="336"/>
      <c r="Q79" s="337"/>
      <c r="R79" s="337"/>
      <c r="S79" s="338"/>
      <c r="T79" s="40"/>
      <c r="U79" s="47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65" t="s">
        <v>248</v>
      </c>
      <c r="AM79" s="467"/>
      <c r="AN79" s="465" t="s">
        <v>525</v>
      </c>
      <c r="AO79" s="466"/>
      <c r="AP79" s="466"/>
      <c r="AQ79" s="466"/>
      <c r="AR79" s="466"/>
      <c r="AS79" s="466"/>
      <c r="AT79" s="466"/>
      <c r="AU79" s="466"/>
      <c r="AV79" s="466"/>
      <c r="AW79" s="466"/>
      <c r="AX79" s="466"/>
      <c r="AY79" s="466"/>
      <c r="AZ79" s="466"/>
      <c r="BA79" s="467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51"/>
      <c r="BS79" s="40"/>
      <c r="BT79" s="40"/>
      <c r="BU79" s="40"/>
      <c r="BV79" s="40"/>
      <c r="BW79" s="40"/>
      <c r="BX79" s="40"/>
      <c r="BY79" s="40"/>
      <c r="BZ79" s="40"/>
      <c r="CA79" s="40"/>
      <c r="CB79" s="353"/>
      <c r="CC79" s="354"/>
      <c r="CD79" s="354"/>
      <c r="CE79" s="354"/>
      <c r="CF79" s="355"/>
      <c r="CG79" s="362"/>
      <c r="CH79" s="363"/>
      <c r="CI79" s="364"/>
      <c r="CJ79" s="362"/>
      <c r="CK79" s="363"/>
      <c r="CL79" s="364"/>
      <c r="CM79" s="370"/>
      <c r="CN79" s="371"/>
      <c r="CO79" s="371"/>
      <c r="CP79" s="371"/>
      <c r="CQ79" s="371"/>
      <c r="CR79" s="371"/>
      <c r="CS79" s="371"/>
      <c r="CT79" s="371"/>
      <c r="CU79" s="371"/>
      <c r="CV79" s="371"/>
      <c r="CW79" s="371"/>
      <c r="CX79" s="371"/>
      <c r="CY79" s="371"/>
      <c r="CZ79" s="371"/>
      <c r="DA79" s="371"/>
      <c r="DB79" s="371"/>
      <c r="DC79" s="371"/>
      <c r="DD79" s="371"/>
      <c r="DE79" s="371"/>
      <c r="DF79" s="371"/>
      <c r="DG79" s="371"/>
      <c r="DH79" s="371"/>
      <c r="DI79" s="371"/>
      <c r="DJ79" s="371"/>
      <c r="DK79" s="371"/>
      <c r="DL79" s="371"/>
      <c r="DM79" s="371"/>
      <c r="DN79" s="371"/>
      <c r="DO79" s="371"/>
      <c r="DP79" s="371"/>
      <c r="DQ79" s="371"/>
      <c r="DR79" s="371"/>
      <c r="DS79" s="376"/>
      <c r="DT79" s="377"/>
      <c r="DU79" s="377"/>
      <c r="DV79" s="377"/>
      <c r="DW79" s="377"/>
      <c r="DX79" s="377"/>
      <c r="DY79" s="377"/>
      <c r="DZ79" s="377"/>
      <c r="EA79" s="377"/>
      <c r="EB79" s="377"/>
      <c r="EC79" s="377"/>
      <c r="ED79" s="377"/>
      <c r="EE79" s="377"/>
      <c r="EF79" s="377"/>
      <c r="EG79" s="377"/>
      <c r="EH79" s="377"/>
      <c r="EI79" s="377"/>
      <c r="EJ79" s="377"/>
      <c r="EK79" s="377"/>
      <c r="EL79" s="377"/>
      <c r="EM79" s="377"/>
      <c r="EN79" s="377"/>
      <c r="EO79" s="377"/>
      <c r="EP79" s="377"/>
      <c r="EQ79" s="377"/>
      <c r="ER79" s="377"/>
      <c r="ES79" s="377"/>
      <c r="ET79" s="377"/>
      <c r="EU79" s="377"/>
      <c r="EV79" s="377"/>
      <c r="EW79" s="377"/>
      <c r="EX79" s="378"/>
      <c r="EY79" s="40"/>
      <c r="EZ79" s="40"/>
    </row>
    <row r="80" spans="1:156" ht="8.2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2"/>
      <c r="R80" s="40"/>
      <c r="S80" s="40"/>
      <c r="T80" s="40"/>
      <c r="U80" s="47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341"/>
      <c r="AM80" s="342"/>
      <c r="AN80" s="341"/>
      <c r="AO80" s="419"/>
      <c r="AP80" s="419"/>
      <c r="AQ80" s="419"/>
      <c r="AR80" s="419"/>
      <c r="AS80" s="419"/>
      <c r="AT80" s="419"/>
      <c r="AU80" s="419"/>
      <c r="AV80" s="419"/>
      <c r="AW80" s="419"/>
      <c r="AX80" s="419"/>
      <c r="AY80" s="419"/>
      <c r="AZ80" s="419"/>
      <c r="BA80" s="342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51"/>
      <c r="BS80" s="40"/>
      <c r="BT80" s="40"/>
      <c r="BU80" s="40"/>
      <c r="BV80" s="40"/>
      <c r="BW80" s="40"/>
      <c r="BX80" s="40"/>
      <c r="BY80" s="40"/>
      <c r="BZ80" s="40"/>
      <c r="CA80" s="40"/>
      <c r="CB80" s="353"/>
      <c r="CC80" s="354"/>
      <c r="CD80" s="354"/>
      <c r="CE80" s="354"/>
      <c r="CF80" s="355"/>
      <c r="CG80" s="362"/>
      <c r="CH80" s="363"/>
      <c r="CI80" s="364"/>
      <c r="CJ80" s="362"/>
      <c r="CK80" s="363"/>
      <c r="CL80" s="364"/>
      <c r="CM80" s="370"/>
      <c r="CN80" s="371"/>
      <c r="CO80" s="371"/>
      <c r="CP80" s="371"/>
      <c r="CQ80" s="371"/>
      <c r="CR80" s="371"/>
      <c r="CS80" s="371"/>
      <c r="CT80" s="371"/>
      <c r="CU80" s="371"/>
      <c r="CV80" s="371"/>
      <c r="CW80" s="371"/>
      <c r="CX80" s="371"/>
      <c r="CY80" s="371"/>
      <c r="CZ80" s="371"/>
      <c r="DA80" s="371"/>
      <c r="DB80" s="371"/>
      <c r="DC80" s="371"/>
      <c r="DD80" s="371"/>
      <c r="DE80" s="371"/>
      <c r="DF80" s="371"/>
      <c r="DG80" s="371"/>
      <c r="DH80" s="371"/>
      <c r="DI80" s="371"/>
      <c r="DJ80" s="371"/>
      <c r="DK80" s="371"/>
      <c r="DL80" s="371"/>
      <c r="DM80" s="371"/>
      <c r="DN80" s="371"/>
      <c r="DO80" s="371"/>
      <c r="DP80" s="371"/>
      <c r="DQ80" s="371"/>
      <c r="DR80" s="371"/>
      <c r="DS80" s="379" t="s">
        <v>171</v>
      </c>
      <c r="DT80" s="380"/>
      <c r="DU80" s="380"/>
      <c r="DV80" s="380"/>
      <c r="DW80" s="380"/>
      <c r="DX80" s="380"/>
      <c r="DY80" s="380"/>
      <c r="DZ80" s="380"/>
      <c r="EA80" s="380"/>
      <c r="EB80" s="380"/>
      <c r="EC80" s="380"/>
      <c r="ED80" s="380"/>
      <c r="EE80" s="380"/>
      <c r="EF80" s="380"/>
      <c r="EG80" s="381"/>
      <c r="EH80" s="384" t="s">
        <v>234</v>
      </c>
      <c r="EI80" s="385"/>
      <c r="EJ80" s="386" t="s">
        <v>173</v>
      </c>
      <c r="EK80" s="380"/>
      <c r="EL80" s="380"/>
      <c r="EM80" s="380"/>
      <c r="EN80" s="380"/>
      <c r="EO80" s="380"/>
      <c r="EP80" s="380"/>
      <c r="EQ80" s="380"/>
      <c r="ER80" s="380"/>
      <c r="ES80" s="380"/>
      <c r="ET80" s="380"/>
      <c r="EU80" s="380"/>
      <c r="EV80" s="380"/>
      <c r="EW80" s="380"/>
      <c r="EX80" s="387"/>
      <c r="EY80" s="40"/>
      <c r="EZ80" s="40"/>
    </row>
    <row r="81" spans="1:156" ht="8.25" customHeight="1" thickBo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321">
        <v>18</v>
      </c>
      <c r="N81" s="322"/>
      <c r="O81" s="323"/>
      <c r="P81" s="330" t="s">
        <v>243</v>
      </c>
      <c r="Q81" s="331"/>
      <c r="R81" s="331"/>
      <c r="S81" s="332"/>
      <c r="T81" s="40"/>
      <c r="U81" s="47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51"/>
      <c r="BS81" s="40"/>
      <c r="BT81" s="40"/>
      <c r="BU81" s="40"/>
      <c r="BV81" s="40"/>
      <c r="BW81" s="40"/>
      <c r="BX81" s="40"/>
      <c r="BY81" s="40"/>
      <c r="BZ81" s="40"/>
      <c r="CA81" s="40"/>
      <c r="CB81" s="356"/>
      <c r="CC81" s="357"/>
      <c r="CD81" s="357"/>
      <c r="CE81" s="357"/>
      <c r="CF81" s="358"/>
      <c r="CG81" s="365"/>
      <c r="CH81" s="366"/>
      <c r="CI81" s="367"/>
      <c r="CJ81" s="365"/>
      <c r="CK81" s="366"/>
      <c r="CL81" s="367"/>
      <c r="CM81" s="372"/>
      <c r="CN81" s="373"/>
      <c r="CO81" s="373"/>
      <c r="CP81" s="373"/>
      <c r="CQ81" s="373"/>
      <c r="CR81" s="373"/>
      <c r="CS81" s="373"/>
      <c r="CT81" s="373"/>
      <c r="CU81" s="373"/>
      <c r="CV81" s="373"/>
      <c r="CW81" s="373"/>
      <c r="CX81" s="373"/>
      <c r="CY81" s="373"/>
      <c r="CZ81" s="373"/>
      <c r="DA81" s="373"/>
      <c r="DB81" s="373"/>
      <c r="DC81" s="373"/>
      <c r="DD81" s="373"/>
      <c r="DE81" s="373"/>
      <c r="DF81" s="373"/>
      <c r="DG81" s="373"/>
      <c r="DH81" s="373"/>
      <c r="DI81" s="373"/>
      <c r="DJ81" s="373"/>
      <c r="DK81" s="373"/>
      <c r="DL81" s="373"/>
      <c r="DM81" s="373"/>
      <c r="DN81" s="373"/>
      <c r="DO81" s="373"/>
      <c r="DP81" s="373"/>
      <c r="DQ81" s="373"/>
      <c r="DR81" s="373"/>
      <c r="DS81" s="382"/>
      <c r="DT81" s="373"/>
      <c r="DU81" s="373"/>
      <c r="DV81" s="373"/>
      <c r="DW81" s="373"/>
      <c r="DX81" s="373"/>
      <c r="DY81" s="373"/>
      <c r="DZ81" s="373"/>
      <c r="EA81" s="373"/>
      <c r="EB81" s="373"/>
      <c r="EC81" s="373"/>
      <c r="ED81" s="373"/>
      <c r="EE81" s="373"/>
      <c r="EF81" s="373"/>
      <c r="EG81" s="383"/>
      <c r="EH81" s="365"/>
      <c r="EI81" s="367"/>
      <c r="EJ81" s="372"/>
      <c r="EK81" s="373"/>
      <c r="EL81" s="373"/>
      <c r="EM81" s="373"/>
      <c r="EN81" s="373"/>
      <c r="EO81" s="373"/>
      <c r="EP81" s="373"/>
      <c r="EQ81" s="373"/>
      <c r="ER81" s="373"/>
      <c r="ES81" s="373"/>
      <c r="ET81" s="373"/>
      <c r="EU81" s="373"/>
      <c r="EV81" s="373"/>
      <c r="EW81" s="373"/>
      <c r="EX81" s="388"/>
      <c r="EY81" s="40"/>
      <c r="EZ81" s="40"/>
    </row>
    <row r="82" spans="1:156" ht="8.2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324"/>
      <c r="N82" s="325"/>
      <c r="O82" s="326"/>
      <c r="P82" s="333"/>
      <c r="Q82" s="334"/>
      <c r="R82" s="334"/>
      <c r="S82" s="335"/>
      <c r="T82" s="40"/>
      <c r="U82" s="47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52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52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51"/>
      <c r="BS82" s="40"/>
      <c r="BT82" s="40"/>
      <c r="BU82" s="40"/>
      <c r="BV82" s="40"/>
      <c r="BW82" s="40"/>
      <c r="BX82" s="40"/>
      <c r="BY82" s="40"/>
      <c r="BZ82" s="40"/>
      <c r="CA82" s="40"/>
      <c r="CB82" s="343" t="s">
        <v>358</v>
      </c>
      <c r="CC82" s="344"/>
      <c r="CD82" s="344"/>
      <c r="CE82" s="344"/>
      <c r="CF82" s="345"/>
      <c r="CG82" s="389">
        <v>1</v>
      </c>
      <c r="CH82" s="390"/>
      <c r="CI82" s="391"/>
      <c r="CJ82" s="395" t="s">
        <v>363</v>
      </c>
      <c r="CK82" s="396"/>
      <c r="CL82" s="397"/>
      <c r="CM82" s="537" t="str">
        <f>AL55</f>
        <v>13</v>
      </c>
      <c r="CN82" s="369"/>
      <c r="CO82" s="369"/>
      <c r="CP82" s="530" t="s">
        <v>508</v>
      </c>
      <c r="CQ82" s="360"/>
      <c r="CR82" s="360"/>
      <c r="CS82" s="360"/>
      <c r="CT82" s="360"/>
      <c r="CU82" s="360"/>
      <c r="CV82" s="360"/>
      <c r="CW82" s="360"/>
      <c r="CX82" s="360"/>
      <c r="CY82" s="360"/>
      <c r="CZ82" s="360"/>
      <c r="DA82" s="361"/>
      <c r="DB82" s="359" t="s">
        <v>283</v>
      </c>
      <c r="DC82" s="361"/>
      <c r="DD82" s="536" t="str">
        <f>BB61</f>
        <v>14</v>
      </c>
      <c r="DE82" s="360"/>
      <c r="DF82" s="360"/>
      <c r="DG82" s="530" t="s">
        <v>510</v>
      </c>
      <c r="DH82" s="360"/>
      <c r="DI82" s="360"/>
      <c r="DJ82" s="360"/>
      <c r="DK82" s="360"/>
      <c r="DL82" s="360"/>
      <c r="DM82" s="360"/>
      <c r="DN82" s="360"/>
      <c r="DO82" s="360"/>
      <c r="DP82" s="360"/>
      <c r="DQ82" s="360"/>
      <c r="DR82" s="360"/>
      <c r="DS82" s="540" t="str">
        <f>CM84</f>
        <v>15</v>
      </c>
      <c r="DT82" s="360"/>
      <c r="DU82" s="360"/>
      <c r="DV82" s="530" t="str">
        <f>CP84</f>
        <v>SVCクアトロ</v>
      </c>
      <c r="DW82" s="360"/>
      <c r="DX82" s="360"/>
      <c r="DY82" s="360"/>
      <c r="DZ82" s="360"/>
      <c r="EA82" s="360"/>
      <c r="EB82" s="360"/>
      <c r="EC82" s="360"/>
      <c r="ED82" s="360"/>
      <c r="EE82" s="360"/>
      <c r="EF82" s="360"/>
      <c r="EG82" s="361"/>
      <c r="EH82" s="359" t="s">
        <v>289</v>
      </c>
      <c r="EI82" s="361"/>
      <c r="EJ82" s="536" t="str">
        <f>DD100</f>
        <v>16</v>
      </c>
      <c r="EK82" s="360"/>
      <c r="EL82" s="360"/>
      <c r="EM82" s="530" t="str">
        <f>DG100</f>
        <v>SPIRIT(スピリット)</v>
      </c>
      <c r="EN82" s="360"/>
      <c r="EO82" s="360"/>
      <c r="EP82" s="360"/>
      <c r="EQ82" s="360"/>
      <c r="ER82" s="360"/>
      <c r="ES82" s="360"/>
      <c r="ET82" s="360"/>
      <c r="EU82" s="360"/>
      <c r="EV82" s="360"/>
      <c r="EW82" s="360"/>
      <c r="EX82" s="532"/>
      <c r="EY82" s="40"/>
      <c r="EZ82" s="40"/>
    </row>
    <row r="83" spans="1:156" ht="8.2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327"/>
      <c r="N83" s="328"/>
      <c r="O83" s="329"/>
      <c r="P83" s="336"/>
      <c r="Q83" s="337"/>
      <c r="R83" s="337"/>
      <c r="S83" s="338"/>
      <c r="T83" s="40"/>
      <c r="U83" s="47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52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52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51"/>
      <c r="BS83" s="40"/>
      <c r="BT83" s="40"/>
      <c r="BU83" s="40"/>
      <c r="BV83" s="40"/>
      <c r="BW83" s="40"/>
      <c r="BX83" s="40"/>
      <c r="BY83" s="40"/>
      <c r="BZ83" s="40"/>
      <c r="CA83" s="40"/>
      <c r="CB83" s="346"/>
      <c r="CC83" s="347"/>
      <c r="CD83" s="347"/>
      <c r="CE83" s="347"/>
      <c r="CF83" s="348"/>
      <c r="CG83" s="392"/>
      <c r="CH83" s="393"/>
      <c r="CI83" s="394"/>
      <c r="CJ83" s="398"/>
      <c r="CK83" s="399"/>
      <c r="CL83" s="400"/>
      <c r="CM83" s="401"/>
      <c r="CN83" s="377"/>
      <c r="CO83" s="377"/>
      <c r="CP83" s="403"/>
      <c r="CQ83" s="404"/>
      <c r="CR83" s="404"/>
      <c r="CS83" s="404"/>
      <c r="CT83" s="404"/>
      <c r="CU83" s="404"/>
      <c r="CV83" s="404"/>
      <c r="CW83" s="404"/>
      <c r="CX83" s="404"/>
      <c r="CY83" s="404"/>
      <c r="CZ83" s="404"/>
      <c r="DA83" s="405"/>
      <c r="DB83" s="406"/>
      <c r="DC83" s="405"/>
      <c r="DD83" s="406"/>
      <c r="DE83" s="404"/>
      <c r="DF83" s="404"/>
      <c r="DG83" s="403"/>
      <c r="DH83" s="404"/>
      <c r="DI83" s="404"/>
      <c r="DJ83" s="404"/>
      <c r="DK83" s="404"/>
      <c r="DL83" s="404"/>
      <c r="DM83" s="404"/>
      <c r="DN83" s="404"/>
      <c r="DO83" s="404"/>
      <c r="DP83" s="404"/>
      <c r="DQ83" s="404"/>
      <c r="DR83" s="404"/>
      <c r="DS83" s="408"/>
      <c r="DT83" s="404"/>
      <c r="DU83" s="404"/>
      <c r="DV83" s="403"/>
      <c r="DW83" s="404"/>
      <c r="DX83" s="404"/>
      <c r="DY83" s="404"/>
      <c r="DZ83" s="404"/>
      <c r="EA83" s="404"/>
      <c r="EB83" s="404"/>
      <c r="EC83" s="404"/>
      <c r="ED83" s="404"/>
      <c r="EE83" s="404"/>
      <c r="EF83" s="404"/>
      <c r="EG83" s="405"/>
      <c r="EH83" s="406"/>
      <c r="EI83" s="405"/>
      <c r="EJ83" s="406"/>
      <c r="EK83" s="404"/>
      <c r="EL83" s="404"/>
      <c r="EM83" s="403"/>
      <c r="EN83" s="404"/>
      <c r="EO83" s="404"/>
      <c r="EP83" s="404"/>
      <c r="EQ83" s="404"/>
      <c r="ER83" s="404"/>
      <c r="ES83" s="404"/>
      <c r="ET83" s="404"/>
      <c r="EU83" s="404"/>
      <c r="EV83" s="404"/>
      <c r="EW83" s="404"/>
      <c r="EX83" s="452"/>
      <c r="EY83" s="40"/>
      <c r="EZ83" s="40"/>
    </row>
    <row r="84" spans="1:156" ht="8.2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7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52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52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51"/>
      <c r="BS84" s="40"/>
      <c r="BT84" s="40"/>
      <c r="BU84" s="40"/>
      <c r="BV84" s="40"/>
      <c r="BW84" s="40"/>
      <c r="BX84" s="40"/>
      <c r="BY84" s="40"/>
      <c r="BZ84" s="40"/>
      <c r="CA84" s="40"/>
      <c r="CB84" s="346"/>
      <c r="CC84" s="347"/>
      <c r="CD84" s="347"/>
      <c r="CE84" s="347"/>
      <c r="CF84" s="348"/>
      <c r="CG84" s="409">
        <v>2</v>
      </c>
      <c r="CH84" s="410"/>
      <c r="CI84" s="411"/>
      <c r="CJ84" s="412" t="s">
        <v>363</v>
      </c>
      <c r="CK84" s="413"/>
      <c r="CL84" s="414"/>
      <c r="CM84" s="538" t="str">
        <f>BB68</f>
        <v>15</v>
      </c>
      <c r="CN84" s="380"/>
      <c r="CO84" s="380"/>
      <c r="CP84" s="415" t="s">
        <v>512</v>
      </c>
      <c r="CQ84" s="416"/>
      <c r="CR84" s="416"/>
      <c r="CS84" s="416"/>
      <c r="CT84" s="416"/>
      <c r="CU84" s="416"/>
      <c r="CV84" s="416"/>
      <c r="CW84" s="416"/>
      <c r="CX84" s="416"/>
      <c r="CY84" s="416"/>
      <c r="CZ84" s="416"/>
      <c r="DA84" s="385"/>
      <c r="DB84" s="384" t="s">
        <v>283</v>
      </c>
      <c r="DC84" s="385"/>
      <c r="DD84" s="541" t="str">
        <f>AL73</f>
        <v>16</v>
      </c>
      <c r="DE84" s="416"/>
      <c r="DF84" s="416"/>
      <c r="DG84" s="415" t="s">
        <v>514</v>
      </c>
      <c r="DH84" s="416"/>
      <c r="DI84" s="416"/>
      <c r="DJ84" s="416"/>
      <c r="DK84" s="416"/>
      <c r="DL84" s="416"/>
      <c r="DM84" s="416"/>
      <c r="DN84" s="416"/>
      <c r="DO84" s="416"/>
      <c r="DP84" s="416"/>
      <c r="DQ84" s="416"/>
      <c r="DR84" s="416"/>
      <c r="DS84" s="539" t="str">
        <f>DD96</f>
        <v>18</v>
      </c>
      <c r="DT84" s="416"/>
      <c r="DU84" s="416"/>
      <c r="DV84" s="415" t="str">
        <f>DG96</f>
        <v>金沢EFS-B</v>
      </c>
      <c r="DW84" s="416"/>
      <c r="DX84" s="416"/>
      <c r="DY84" s="416"/>
      <c r="DZ84" s="416"/>
      <c r="EA84" s="416"/>
      <c r="EB84" s="416"/>
      <c r="EC84" s="416"/>
      <c r="ED84" s="416"/>
      <c r="EE84" s="416"/>
      <c r="EF84" s="416"/>
      <c r="EG84" s="385"/>
      <c r="EH84" s="384" t="s">
        <v>283</v>
      </c>
      <c r="EI84" s="385"/>
      <c r="EJ84" s="541" t="str">
        <f>DS96</f>
        <v>17</v>
      </c>
      <c r="EK84" s="416"/>
      <c r="EL84" s="416"/>
      <c r="EM84" s="415" t="str">
        <f>DV96</f>
        <v>岡田塾</v>
      </c>
      <c r="EN84" s="416"/>
      <c r="EO84" s="416"/>
      <c r="EP84" s="416"/>
      <c r="EQ84" s="416"/>
      <c r="ER84" s="416"/>
      <c r="ES84" s="416"/>
      <c r="ET84" s="416"/>
      <c r="EU84" s="416"/>
      <c r="EV84" s="416"/>
      <c r="EW84" s="416"/>
      <c r="EX84" s="451"/>
      <c r="EY84" s="40"/>
      <c r="EZ84" s="40"/>
    </row>
    <row r="85" spans="1:156" ht="8.2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7"/>
      <c r="V85" s="461" t="s">
        <v>290</v>
      </c>
      <c r="W85" s="462"/>
      <c r="X85" s="465" t="s">
        <v>522</v>
      </c>
      <c r="Y85" s="466"/>
      <c r="Z85" s="466"/>
      <c r="AA85" s="466"/>
      <c r="AB85" s="466"/>
      <c r="AC85" s="466"/>
      <c r="AD85" s="466"/>
      <c r="AE85" s="466"/>
      <c r="AF85" s="466"/>
      <c r="AG85" s="466"/>
      <c r="AH85" s="466"/>
      <c r="AI85" s="466"/>
      <c r="AJ85" s="466"/>
      <c r="AK85" s="467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65" t="s">
        <v>291</v>
      </c>
      <c r="BC85" s="467"/>
      <c r="BD85" s="465" t="s">
        <v>519</v>
      </c>
      <c r="BE85" s="466"/>
      <c r="BF85" s="466"/>
      <c r="BG85" s="466"/>
      <c r="BH85" s="466"/>
      <c r="BI85" s="466"/>
      <c r="BJ85" s="466"/>
      <c r="BK85" s="466"/>
      <c r="BL85" s="466"/>
      <c r="BM85" s="466"/>
      <c r="BN85" s="466"/>
      <c r="BO85" s="466"/>
      <c r="BP85" s="466"/>
      <c r="BQ85" s="467"/>
      <c r="BR85" s="51"/>
      <c r="BS85" s="40"/>
      <c r="BT85" s="40"/>
      <c r="BU85" s="40"/>
      <c r="BV85" s="40"/>
      <c r="BW85" s="40"/>
      <c r="BX85" s="40"/>
      <c r="BY85" s="40"/>
      <c r="BZ85" s="40"/>
      <c r="CA85" s="40"/>
      <c r="CB85" s="346"/>
      <c r="CC85" s="347"/>
      <c r="CD85" s="347"/>
      <c r="CE85" s="347"/>
      <c r="CF85" s="348"/>
      <c r="CG85" s="392"/>
      <c r="CH85" s="393"/>
      <c r="CI85" s="394"/>
      <c r="CJ85" s="398"/>
      <c r="CK85" s="399"/>
      <c r="CL85" s="400"/>
      <c r="CM85" s="401"/>
      <c r="CN85" s="377"/>
      <c r="CO85" s="377"/>
      <c r="CP85" s="403"/>
      <c r="CQ85" s="404"/>
      <c r="CR85" s="404"/>
      <c r="CS85" s="404"/>
      <c r="CT85" s="404"/>
      <c r="CU85" s="404"/>
      <c r="CV85" s="404"/>
      <c r="CW85" s="404"/>
      <c r="CX85" s="404"/>
      <c r="CY85" s="404"/>
      <c r="CZ85" s="404"/>
      <c r="DA85" s="405"/>
      <c r="DB85" s="406"/>
      <c r="DC85" s="405"/>
      <c r="DD85" s="406"/>
      <c r="DE85" s="404"/>
      <c r="DF85" s="404"/>
      <c r="DG85" s="403"/>
      <c r="DH85" s="404"/>
      <c r="DI85" s="404"/>
      <c r="DJ85" s="404"/>
      <c r="DK85" s="404"/>
      <c r="DL85" s="404"/>
      <c r="DM85" s="404"/>
      <c r="DN85" s="404"/>
      <c r="DO85" s="404"/>
      <c r="DP85" s="404"/>
      <c r="DQ85" s="404"/>
      <c r="DR85" s="404"/>
      <c r="DS85" s="408"/>
      <c r="DT85" s="404"/>
      <c r="DU85" s="404"/>
      <c r="DV85" s="403"/>
      <c r="DW85" s="404"/>
      <c r="DX85" s="404"/>
      <c r="DY85" s="404"/>
      <c r="DZ85" s="404"/>
      <c r="EA85" s="404"/>
      <c r="EB85" s="404"/>
      <c r="EC85" s="404"/>
      <c r="ED85" s="404"/>
      <c r="EE85" s="404"/>
      <c r="EF85" s="404"/>
      <c r="EG85" s="405"/>
      <c r="EH85" s="406"/>
      <c r="EI85" s="405"/>
      <c r="EJ85" s="406"/>
      <c r="EK85" s="404"/>
      <c r="EL85" s="404"/>
      <c r="EM85" s="403"/>
      <c r="EN85" s="404"/>
      <c r="EO85" s="404"/>
      <c r="EP85" s="404"/>
      <c r="EQ85" s="404"/>
      <c r="ER85" s="404"/>
      <c r="ES85" s="404"/>
      <c r="ET85" s="404"/>
      <c r="EU85" s="404"/>
      <c r="EV85" s="404"/>
      <c r="EW85" s="404"/>
      <c r="EX85" s="452"/>
      <c r="EY85" s="40"/>
      <c r="EZ85" s="40"/>
    </row>
    <row r="86" spans="1:156" ht="8.2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7"/>
      <c r="V86" s="463"/>
      <c r="W86" s="464"/>
      <c r="X86" s="341"/>
      <c r="Y86" s="419"/>
      <c r="Z86" s="419"/>
      <c r="AA86" s="419"/>
      <c r="AB86" s="419"/>
      <c r="AC86" s="419"/>
      <c r="AD86" s="419"/>
      <c r="AE86" s="419"/>
      <c r="AF86" s="419"/>
      <c r="AG86" s="419"/>
      <c r="AH86" s="419"/>
      <c r="AI86" s="419"/>
      <c r="AJ86" s="419"/>
      <c r="AK86" s="342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341"/>
      <c r="BC86" s="342"/>
      <c r="BD86" s="341"/>
      <c r="BE86" s="419"/>
      <c r="BF86" s="419"/>
      <c r="BG86" s="419"/>
      <c r="BH86" s="419"/>
      <c r="BI86" s="419"/>
      <c r="BJ86" s="419"/>
      <c r="BK86" s="419"/>
      <c r="BL86" s="419"/>
      <c r="BM86" s="419"/>
      <c r="BN86" s="419"/>
      <c r="BO86" s="419"/>
      <c r="BP86" s="419"/>
      <c r="BQ86" s="342"/>
      <c r="BR86" s="51"/>
      <c r="BS86" s="40"/>
      <c r="BT86" s="40"/>
      <c r="BU86" s="40"/>
      <c r="BV86" s="40"/>
      <c r="BW86" s="40"/>
      <c r="BX86" s="40"/>
      <c r="BY86" s="40"/>
      <c r="BZ86" s="40"/>
      <c r="CA86" s="40"/>
      <c r="CB86" s="453" t="s">
        <v>176</v>
      </c>
      <c r="CC86" s="454"/>
      <c r="CD86" s="454"/>
      <c r="CE86" s="454"/>
      <c r="CF86" s="455"/>
      <c r="CG86" s="409">
        <v>3</v>
      </c>
      <c r="CH86" s="410"/>
      <c r="CI86" s="411"/>
      <c r="CJ86" s="412" t="s">
        <v>363</v>
      </c>
      <c r="CK86" s="413"/>
      <c r="CL86" s="414"/>
      <c r="CM86" s="538" t="str">
        <f>V61</f>
        <v>18</v>
      </c>
      <c r="CN86" s="380"/>
      <c r="CO86" s="380"/>
      <c r="CP86" s="415" t="s">
        <v>518</v>
      </c>
      <c r="CQ86" s="416"/>
      <c r="CR86" s="416"/>
      <c r="CS86" s="416"/>
      <c r="CT86" s="416"/>
      <c r="CU86" s="416"/>
      <c r="CV86" s="416"/>
      <c r="CW86" s="416"/>
      <c r="CX86" s="416"/>
      <c r="CY86" s="416"/>
      <c r="CZ86" s="416"/>
      <c r="DA86" s="385"/>
      <c r="DB86" s="384" t="s">
        <v>283</v>
      </c>
      <c r="DC86" s="385"/>
      <c r="DD86" s="541" t="str">
        <f>V68</f>
        <v>17</v>
      </c>
      <c r="DE86" s="416"/>
      <c r="DF86" s="416"/>
      <c r="DG86" s="415" t="s">
        <v>516</v>
      </c>
      <c r="DH86" s="416"/>
      <c r="DI86" s="416"/>
      <c r="DJ86" s="416"/>
      <c r="DK86" s="416"/>
      <c r="DL86" s="416"/>
      <c r="DM86" s="416"/>
      <c r="DN86" s="416"/>
      <c r="DO86" s="416"/>
      <c r="DP86" s="416"/>
      <c r="DQ86" s="416"/>
      <c r="DR86" s="416"/>
      <c r="DS86" s="539" t="str">
        <f>CM82</f>
        <v>13</v>
      </c>
      <c r="DT86" s="416"/>
      <c r="DU86" s="416"/>
      <c r="DV86" s="415" t="str">
        <f>CP82</f>
        <v>リバティー</v>
      </c>
      <c r="DW86" s="416"/>
      <c r="DX86" s="416"/>
      <c r="DY86" s="416"/>
      <c r="DZ86" s="416"/>
      <c r="EA86" s="416"/>
      <c r="EB86" s="416"/>
      <c r="EC86" s="416"/>
      <c r="ED86" s="416"/>
      <c r="EE86" s="416"/>
      <c r="EF86" s="416"/>
      <c r="EG86" s="385"/>
      <c r="EH86" s="384" t="s">
        <v>289</v>
      </c>
      <c r="EI86" s="385"/>
      <c r="EJ86" s="541" t="str">
        <f>DS82</f>
        <v>15</v>
      </c>
      <c r="EK86" s="416"/>
      <c r="EL86" s="416"/>
      <c r="EM86" s="415" t="str">
        <f>DV82</f>
        <v>SVCクアトロ</v>
      </c>
      <c r="EN86" s="416"/>
      <c r="EO86" s="416"/>
      <c r="EP86" s="416"/>
      <c r="EQ86" s="416"/>
      <c r="ER86" s="416"/>
      <c r="ES86" s="416"/>
      <c r="ET86" s="416"/>
      <c r="EU86" s="416"/>
      <c r="EV86" s="416"/>
      <c r="EW86" s="416"/>
      <c r="EX86" s="451"/>
      <c r="EY86" s="40"/>
      <c r="EZ86" s="40"/>
    </row>
    <row r="87" spans="1:156" ht="8.2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7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36" t="s">
        <v>311</v>
      </c>
      <c r="AS87" s="437"/>
      <c r="AT87" s="437"/>
      <c r="AU87" s="43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51"/>
      <c r="BS87" s="40"/>
      <c r="BT87" s="40"/>
      <c r="BU87" s="40"/>
      <c r="BV87" s="40"/>
      <c r="BW87" s="40"/>
      <c r="BX87" s="40"/>
      <c r="BY87" s="40"/>
      <c r="BZ87" s="40"/>
      <c r="CA87" s="40"/>
      <c r="CB87" s="456"/>
      <c r="CC87" s="457"/>
      <c r="CD87" s="457"/>
      <c r="CE87" s="457"/>
      <c r="CF87" s="458"/>
      <c r="CG87" s="392"/>
      <c r="CH87" s="393"/>
      <c r="CI87" s="394"/>
      <c r="CJ87" s="398"/>
      <c r="CK87" s="399"/>
      <c r="CL87" s="400"/>
      <c r="CM87" s="401"/>
      <c r="CN87" s="377"/>
      <c r="CO87" s="377"/>
      <c r="CP87" s="403"/>
      <c r="CQ87" s="404"/>
      <c r="CR87" s="404"/>
      <c r="CS87" s="404"/>
      <c r="CT87" s="404"/>
      <c r="CU87" s="404"/>
      <c r="CV87" s="404"/>
      <c r="CW87" s="404"/>
      <c r="CX87" s="404"/>
      <c r="CY87" s="404"/>
      <c r="CZ87" s="404"/>
      <c r="DA87" s="405"/>
      <c r="DB87" s="406"/>
      <c r="DC87" s="405"/>
      <c r="DD87" s="406"/>
      <c r="DE87" s="404"/>
      <c r="DF87" s="404"/>
      <c r="DG87" s="403"/>
      <c r="DH87" s="404"/>
      <c r="DI87" s="404"/>
      <c r="DJ87" s="404"/>
      <c r="DK87" s="404"/>
      <c r="DL87" s="404"/>
      <c r="DM87" s="404"/>
      <c r="DN87" s="404"/>
      <c r="DO87" s="404"/>
      <c r="DP87" s="404"/>
      <c r="DQ87" s="404"/>
      <c r="DR87" s="404"/>
      <c r="DS87" s="408"/>
      <c r="DT87" s="404"/>
      <c r="DU87" s="404"/>
      <c r="DV87" s="403"/>
      <c r="DW87" s="404"/>
      <c r="DX87" s="404"/>
      <c r="DY87" s="404"/>
      <c r="DZ87" s="404"/>
      <c r="EA87" s="404"/>
      <c r="EB87" s="404"/>
      <c r="EC87" s="404"/>
      <c r="ED87" s="404"/>
      <c r="EE87" s="404"/>
      <c r="EF87" s="404"/>
      <c r="EG87" s="405"/>
      <c r="EH87" s="406"/>
      <c r="EI87" s="405"/>
      <c r="EJ87" s="406"/>
      <c r="EK87" s="404"/>
      <c r="EL87" s="404"/>
      <c r="EM87" s="403"/>
      <c r="EN87" s="404"/>
      <c r="EO87" s="404"/>
      <c r="EP87" s="404"/>
      <c r="EQ87" s="404"/>
      <c r="ER87" s="404"/>
      <c r="ES87" s="404"/>
      <c r="ET87" s="404"/>
      <c r="EU87" s="404"/>
      <c r="EV87" s="404"/>
      <c r="EW87" s="404"/>
      <c r="EX87" s="452"/>
      <c r="EY87" s="40"/>
      <c r="EZ87" s="40"/>
    </row>
    <row r="88" spans="1:156" ht="8.2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7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52"/>
      <c r="AJ88" s="48"/>
      <c r="AK88" s="48"/>
      <c r="AL88" s="48"/>
      <c r="AM88" s="48"/>
      <c r="AN88" s="48"/>
      <c r="AO88" s="48"/>
      <c r="AP88" s="48"/>
      <c r="AQ88" s="48"/>
      <c r="AR88" s="439"/>
      <c r="AS88" s="440"/>
      <c r="AT88" s="440"/>
      <c r="AU88" s="441"/>
      <c r="AV88" s="48"/>
      <c r="AW88" s="48"/>
      <c r="AX88" s="48"/>
      <c r="AY88" s="48"/>
      <c r="AZ88" s="48"/>
      <c r="BA88" s="48"/>
      <c r="BB88" s="48"/>
      <c r="BC88" s="48"/>
      <c r="BD88" s="52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51"/>
      <c r="BS88" s="40"/>
      <c r="BT88" s="40"/>
      <c r="BU88" s="40"/>
      <c r="BV88" s="40"/>
      <c r="BW88" s="40"/>
      <c r="BX88" s="40"/>
      <c r="BY88" s="40"/>
      <c r="BZ88" s="40"/>
      <c r="CA88" s="40"/>
      <c r="CB88" s="445">
        <f>M57</f>
        <v>17</v>
      </c>
      <c r="CC88" s="446"/>
      <c r="CD88" s="446"/>
      <c r="CE88" s="446"/>
      <c r="CF88" s="447"/>
      <c r="CG88" s="409">
        <v>4</v>
      </c>
      <c r="CH88" s="410"/>
      <c r="CI88" s="411"/>
      <c r="CJ88" s="473" t="s">
        <v>365</v>
      </c>
      <c r="CK88" s="474"/>
      <c r="CL88" s="475"/>
      <c r="CM88" s="459">
        <v>30</v>
      </c>
      <c r="CN88" s="460"/>
      <c r="CO88" s="557"/>
      <c r="CP88" s="507" t="s">
        <v>545</v>
      </c>
      <c r="CQ88" s="433"/>
      <c r="CR88" s="433"/>
      <c r="CS88" s="433"/>
      <c r="CT88" s="433"/>
      <c r="CU88" s="433"/>
      <c r="CV88" s="433"/>
      <c r="CW88" s="433"/>
      <c r="CX88" s="433"/>
      <c r="CY88" s="433"/>
      <c r="CZ88" s="433"/>
      <c r="DA88" s="471"/>
      <c r="DB88" s="470" t="s">
        <v>289</v>
      </c>
      <c r="DC88" s="471"/>
      <c r="DD88" s="470">
        <v>29</v>
      </c>
      <c r="DE88" s="433"/>
      <c r="DF88" s="559"/>
      <c r="DG88" s="507" t="s">
        <v>544</v>
      </c>
      <c r="DH88" s="433"/>
      <c r="DI88" s="433"/>
      <c r="DJ88" s="433"/>
      <c r="DK88" s="433"/>
      <c r="DL88" s="433"/>
      <c r="DM88" s="433"/>
      <c r="DN88" s="433"/>
      <c r="DO88" s="433"/>
      <c r="DP88" s="433"/>
      <c r="DQ88" s="433"/>
      <c r="DR88" s="567"/>
      <c r="DS88" s="468">
        <v>25</v>
      </c>
      <c r="DT88" s="433"/>
      <c r="DU88" s="559"/>
      <c r="DV88" s="507" t="str">
        <f>CP10</f>
        <v>白山サプライズ</v>
      </c>
      <c r="DW88" s="433"/>
      <c r="DX88" s="433"/>
      <c r="DY88" s="433"/>
      <c r="DZ88" s="433"/>
      <c r="EA88" s="433"/>
      <c r="EB88" s="433"/>
      <c r="EC88" s="433"/>
      <c r="ED88" s="433"/>
      <c r="EE88" s="433"/>
      <c r="EF88" s="433"/>
      <c r="EG88" s="471"/>
      <c r="EH88" s="470" t="s">
        <v>223</v>
      </c>
      <c r="EI88" s="471"/>
      <c r="EJ88" s="470">
        <v>27</v>
      </c>
      <c r="EK88" s="433"/>
      <c r="EL88" s="559"/>
      <c r="EM88" s="507" t="str">
        <f>CP49</f>
        <v>さいがわA</v>
      </c>
      <c r="EN88" s="433"/>
      <c r="EO88" s="433"/>
      <c r="EP88" s="433"/>
      <c r="EQ88" s="433"/>
      <c r="ER88" s="433"/>
      <c r="ES88" s="433"/>
      <c r="ET88" s="433"/>
      <c r="EU88" s="433"/>
      <c r="EV88" s="433"/>
      <c r="EW88" s="433"/>
      <c r="EX88" s="434"/>
      <c r="EY88" s="40"/>
      <c r="EZ88" s="40"/>
    </row>
    <row r="89" spans="1:156" ht="8.2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7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52"/>
      <c r="AJ89" s="48"/>
      <c r="AK89" s="48"/>
      <c r="AL89" s="48"/>
      <c r="AM89" s="48"/>
      <c r="AN89" s="48"/>
      <c r="AO89" s="48"/>
      <c r="AP89" s="48"/>
      <c r="AQ89" s="48"/>
      <c r="AR89" s="439"/>
      <c r="AS89" s="440"/>
      <c r="AT89" s="440"/>
      <c r="AU89" s="441"/>
      <c r="AV89" s="48"/>
      <c r="AW89" s="48"/>
      <c r="AX89" s="48"/>
      <c r="AY89" s="48"/>
      <c r="AZ89" s="48"/>
      <c r="BA89" s="48"/>
      <c r="BB89" s="48"/>
      <c r="BC89" s="48"/>
      <c r="BD89" s="52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51"/>
      <c r="BS89" s="40"/>
      <c r="BT89" s="40"/>
      <c r="BU89" s="40"/>
      <c r="BV89" s="40"/>
      <c r="BW89" s="40"/>
      <c r="BX89" s="40"/>
      <c r="BY89" s="40"/>
      <c r="BZ89" s="40"/>
      <c r="CA89" s="40"/>
      <c r="CB89" s="448"/>
      <c r="CC89" s="449"/>
      <c r="CD89" s="449"/>
      <c r="CE89" s="449"/>
      <c r="CF89" s="450"/>
      <c r="CG89" s="392"/>
      <c r="CH89" s="393"/>
      <c r="CI89" s="394"/>
      <c r="CJ89" s="476"/>
      <c r="CK89" s="477"/>
      <c r="CL89" s="478"/>
      <c r="CM89" s="422"/>
      <c r="CN89" s="423"/>
      <c r="CO89" s="558"/>
      <c r="CP89" s="427"/>
      <c r="CQ89" s="428"/>
      <c r="CR89" s="428"/>
      <c r="CS89" s="428"/>
      <c r="CT89" s="428"/>
      <c r="CU89" s="428"/>
      <c r="CV89" s="428"/>
      <c r="CW89" s="428"/>
      <c r="CX89" s="428"/>
      <c r="CY89" s="428"/>
      <c r="CZ89" s="428"/>
      <c r="DA89" s="429"/>
      <c r="DB89" s="472"/>
      <c r="DC89" s="429"/>
      <c r="DD89" s="472"/>
      <c r="DE89" s="428"/>
      <c r="DF89" s="560"/>
      <c r="DG89" s="427"/>
      <c r="DH89" s="428"/>
      <c r="DI89" s="428"/>
      <c r="DJ89" s="428"/>
      <c r="DK89" s="428"/>
      <c r="DL89" s="428"/>
      <c r="DM89" s="428"/>
      <c r="DN89" s="428"/>
      <c r="DO89" s="428"/>
      <c r="DP89" s="428"/>
      <c r="DQ89" s="428"/>
      <c r="DR89" s="568"/>
      <c r="DS89" s="469"/>
      <c r="DT89" s="428"/>
      <c r="DU89" s="560"/>
      <c r="DV89" s="427"/>
      <c r="DW89" s="428"/>
      <c r="DX89" s="428"/>
      <c r="DY89" s="428"/>
      <c r="DZ89" s="428"/>
      <c r="EA89" s="428"/>
      <c r="EB89" s="428"/>
      <c r="EC89" s="428"/>
      <c r="ED89" s="428"/>
      <c r="EE89" s="428"/>
      <c r="EF89" s="428"/>
      <c r="EG89" s="429"/>
      <c r="EH89" s="472"/>
      <c r="EI89" s="429"/>
      <c r="EJ89" s="472"/>
      <c r="EK89" s="428"/>
      <c r="EL89" s="560"/>
      <c r="EM89" s="427"/>
      <c r="EN89" s="428"/>
      <c r="EO89" s="428"/>
      <c r="EP89" s="428"/>
      <c r="EQ89" s="428"/>
      <c r="ER89" s="428"/>
      <c r="ES89" s="428"/>
      <c r="ET89" s="428"/>
      <c r="EU89" s="428"/>
      <c r="EV89" s="428"/>
      <c r="EW89" s="428"/>
      <c r="EX89" s="435"/>
      <c r="EY89" s="40"/>
      <c r="EZ89" s="40"/>
    </row>
    <row r="90" spans="1:156" ht="8.2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7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52"/>
      <c r="AJ90" s="48"/>
      <c r="AK90" s="48"/>
      <c r="AL90" s="48"/>
      <c r="AM90" s="48"/>
      <c r="AN90" s="48"/>
      <c r="AO90" s="48"/>
      <c r="AP90" s="48"/>
      <c r="AQ90" s="48"/>
      <c r="AR90" s="442"/>
      <c r="AS90" s="443"/>
      <c r="AT90" s="443"/>
      <c r="AU90" s="444"/>
      <c r="AV90" s="48"/>
      <c r="AW90" s="48"/>
      <c r="AX90" s="48"/>
      <c r="AY90" s="48"/>
      <c r="AZ90" s="48"/>
      <c r="BA90" s="48"/>
      <c r="BB90" s="48"/>
      <c r="BC90" s="48"/>
      <c r="BD90" s="52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51"/>
      <c r="BS90" s="40"/>
      <c r="BT90" s="40"/>
      <c r="BU90" s="40"/>
      <c r="BV90" s="40"/>
      <c r="BW90" s="40"/>
      <c r="BX90" s="40"/>
      <c r="BY90" s="40"/>
      <c r="BZ90" s="40"/>
      <c r="CA90" s="40"/>
      <c r="CB90" s="448"/>
      <c r="CC90" s="449"/>
      <c r="CD90" s="449"/>
      <c r="CE90" s="449"/>
      <c r="CF90" s="450"/>
      <c r="CG90" s="409">
        <v>5</v>
      </c>
      <c r="CH90" s="410"/>
      <c r="CI90" s="411"/>
      <c r="CJ90" s="412" t="s">
        <v>363</v>
      </c>
      <c r="CK90" s="413"/>
      <c r="CL90" s="414"/>
      <c r="CM90" s="538" t="str">
        <f>CM84</f>
        <v>15</v>
      </c>
      <c r="CN90" s="380"/>
      <c r="CO90" s="380"/>
      <c r="CP90" s="415" t="str">
        <f>CP84</f>
        <v>SVCクアトロ</v>
      </c>
      <c r="CQ90" s="416"/>
      <c r="CR90" s="416"/>
      <c r="CS90" s="416"/>
      <c r="CT90" s="416"/>
      <c r="CU90" s="416"/>
      <c r="CV90" s="416"/>
      <c r="CW90" s="416"/>
      <c r="CX90" s="416"/>
      <c r="CY90" s="416"/>
      <c r="CZ90" s="416"/>
      <c r="DA90" s="385"/>
      <c r="DB90" s="384" t="s">
        <v>283</v>
      </c>
      <c r="DC90" s="385"/>
      <c r="DD90" s="541" t="str">
        <f>CM106</f>
        <v>13</v>
      </c>
      <c r="DE90" s="416"/>
      <c r="DF90" s="416"/>
      <c r="DG90" s="415" t="str">
        <f>CP106</f>
        <v>リバティー</v>
      </c>
      <c r="DH90" s="416"/>
      <c r="DI90" s="416"/>
      <c r="DJ90" s="416"/>
      <c r="DK90" s="416"/>
      <c r="DL90" s="416"/>
      <c r="DM90" s="416"/>
      <c r="DN90" s="416"/>
      <c r="DO90" s="416"/>
      <c r="DP90" s="416"/>
      <c r="DQ90" s="416"/>
      <c r="DR90" s="416"/>
      <c r="DS90" s="539" t="str">
        <f>DD100</f>
        <v>16</v>
      </c>
      <c r="DT90" s="416"/>
      <c r="DU90" s="416"/>
      <c r="DV90" s="415" t="str">
        <f>DG100</f>
        <v>SPIRIT(スピリット)</v>
      </c>
      <c r="DW90" s="416"/>
      <c r="DX90" s="416"/>
      <c r="DY90" s="416"/>
      <c r="DZ90" s="416"/>
      <c r="EA90" s="416"/>
      <c r="EB90" s="416"/>
      <c r="EC90" s="416"/>
      <c r="ED90" s="416"/>
      <c r="EE90" s="416"/>
      <c r="EF90" s="416"/>
      <c r="EG90" s="385"/>
      <c r="EH90" s="384" t="s">
        <v>283</v>
      </c>
      <c r="EI90" s="385"/>
      <c r="EJ90" s="541" t="str">
        <f>DS102</f>
        <v>14</v>
      </c>
      <c r="EK90" s="416"/>
      <c r="EL90" s="416"/>
      <c r="EM90" s="415" t="str">
        <f>DV102</f>
        <v>Ｉ.Ｉ.Ｓ</v>
      </c>
      <c r="EN90" s="416"/>
      <c r="EO90" s="416"/>
      <c r="EP90" s="416"/>
      <c r="EQ90" s="416"/>
      <c r="ER90" s="416"/>
      <c r="ES90" s="416"/>
      <c r="ET90" s="416"/>
      <c r="EU90" s="416"/>
      <c r="EV90" s="416"/>
      <c r="EW90" s="416"/>
      <c r="EX90" s="451"/>
      <c r="EY90" s="40"/>
      <c r="EZ90" s="40"/>
    </row>
    <row r="91" spans="1:156" ht="8.2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7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51"/>
      <c r="BS91" s="40"/>
      <c r="BT91" s="40"/>
      <c r="BU91" s="40"/>
      <c r="BV91" s="40"/>
      <c r="BW91" s="40"/>
      <c r="BX91" s="40"/>
      <c r="BY91" s="40"/>
      <c r="BZ91" s="40"/>
      <c r="CA91" s="40"/>
      <c r="CB91" s="448"/>
      <c r="CC91" s="449"/>
      <c r="CD91" s="449"/>
      <c r="CE91" s="449"/>
      <c r="CF91" s="450"/>
      <c r="CG91" s="392"/>
      <c r="CH91" s="393"/>
      <c r="CI91" s="394"/>
      <c r="CJ91" s="398"/>
      <c r="CK91" s="399"/>
      <c r="CL91" s="400"/>
      <c r="CM91" s="401"/>
      <c r="CN91" s="377"/>
      <c r="CO91" s="377"/>
      <c r="CP91" s="403"/>
      <c r="CQ91" s="404"/>
      <c r="CR91" s="404"/>
      <c r="CS91" s="404"/>
      <c r="CT91" s="404"/>
      <c r="CU91" s="404"/>
      <c r="CV91" s="404"/>
      <c r="CW91" s="404"/>
      <c r="CX91" s="404"/>
      <c r="CY91" s="404"/>
      <c r="CZ91" s="404"/>
      <c r="DA91" s="405"/>
      <c r="DB91" s="406"/>
      <c r="DC91" s="405"/>
      <c r="DD91" s="406"/>
      <c r="DE91" s="404"/>
      <c r="DF91" s="404"/>
      <c r="DG91" s="403"/>
      <c r="DH91" s="404"/>
      <c r="DI91" s="404"/>
      <c r="DJ91" s="404"/>
      <c r="DK91" s="404"/>
      <c r="DL91" s="404"/>
      <c r="DM91" s="404"/>
      <c r="DN91" s="404"/>
      <c r="DO91" s="404"/>
      <c r="DP91" s="404"/>
      <c r="DQ91" s="404"/>
      <c r="DR91" s="404"/>
      <c r="DS91" s="408"/>
      <c r="DT91" s="404"/>
      <c r="DU91" s="404"/>
      <c r="DV91" s="403"/>
      <c r="DW91" s="404"/>
      <c r="DX91" s="404"/>
      <c r="DY91" s="404"/>
      <c r="DZ91" s="404"/>
      <c r="EA91" s="404"/>
      <c r="EB91" s="404"/>
      <c r="EC91" s="404"/>
      <c r="ED91" s="404"/>
      <c r="EE91" s="404"/>
      <c r="EF91" s="404"/>
      <c r="EG91" s="405"/>
      <c r="EH91" s="406"/>
      <c r="EI91" s="405"/>
      <c r="EJ91" s="406"/>
      <c r="EK91" s="404"/>
      <c r="EL91" s="404"/>
      <c r="EM91" s="403"/>
      <c r="EN91" s="404"/>
      <c r="EO91" s="404"/>
      <c r="EP91" s="404"/>
      <c r="EQ91" s="404"/>
      <c r="ER91" s="404"/>
      <c r="ES91" s="404"/>
      <c r="ET91" s="404"/>
      <c r="EU91" s="404"/>
      <c r="EV91" s="404"/>
      <c r="EW91" s="404"/>
      <c r="EX91" s="452"/>
      <c r="EY91" s="40"/>
      <c r="EZ91" s="40"/>
    </row>
    <row r="92" spans="1:156" ht="8.2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7"/>
      <c r="V92" s="461" t="s">
        <v>292</v>
      </c>
      <c r="W92" s="462"/>
      <c r="X92" s="461" t="s">
        <v>521</v>
      </c>
      <c r="Y92" s="534"/>
      <c r="Z92" s="534"/>
      <c r="AA92" s="534"/>
      <c r="AB92" s="534"/>
      <c r="AC92" s="534"/>
      <c r="AD92" s="534"/>
      <c r="AE92" s="534"/>
      <c r="AF92" s="534"/>
      <c r="AG92" s="534"/>
      <c r="AH92" s="534"/>
      <c r="AI92" s="534"/>
      <c r="AJ92" s="534"/>
      <c r="AK92" s="462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61" t="s">
        <v>293</v>
      </c>
      <c r="BC92" s="462"/>
      <c r="BD92" s="465" t="s">
        <v>520</v>
      </c>
      <c r="BE92" s="466"/>
      <c r="BF92" s="466"/>
      <c r="BG92" s="466"/>
      <c r="BH92" s="466"/>
      <c r="BI92" s="466"/>
      <c r="BJ92" s="466"/>
      <c r="BK92" s="466"/>
      <c r="BL92" s="466"/>
      <c r="BM92" s="466"/>
      <c r="BN92" s="466"/>
      <c r="BO92" s="466"/>
      <c r="BP92" s="466"/>
      <c r="BQ92" s="467"/>
      <c r="BR92" s="51"/>
      <c r="BS92" s="40"/>
      <c r="BT92" s="40"/>
      <c r="BU92" s="40"/>
      <c r="BV92" s="40"/>
      <c r="BW92" s="40"/>
      <c r="BX92" s="40"/>
      <c r="BY92" s="40"/>
      <c r="BZ92" s="40"/>
      <c r="CA92" s="40"/>
      <c r="CB92" s="448"/>
      <c r="CC92" s="449"/>
      <c r="CD92" s="449"/>
      <c r="CE92" s="449"/>
      <c r="CF92" s="450"/>
      <c r="CG92" s="409">
        <v>6</v>
      </c>
      <c r="CH92" s="410"/>
      <c r="CI92" s="411"/>
      <c r="CJ92" s="412" t="s">
        <v>363</v>
      </c>
      <c r="CK92" s="413"/>
      <c r="CL92" s="414"/>
      <c r="CM92" s="538" t="str">
        <f>DD84</f>
        <v>16</v>
      </c>
      <c r="CN92" s="380"/>
      <c r="CO92" s="380"/>
      <c r="CP92" s="415" t="str">
        <f>AN73</f>
        <v>SPIRIT(スピリット)</v>
      </c>
      <c r="CQ92" s="416"/>
      <c r="CR92" s="416"/>
      <c r="CS92" s="416"/>
      <c r="CT92" s="416"/>
      <c r="CU92" s="416"/>
      <c r="CV92" s="416"/>
      <c r="CW92" s="416"/>
      <c r="CX92" s="416"/>
      <c r="CY92" s="416"/>
      <c r="CZ92" s="416"/>
      <c r="DA92" s="385"/>
      <c r="DB92" s="384" t="s">
        <v>283</v>
      </c>
      <c r="DC92" s="385"/>
      <c r="DD92" s="541" t="str">
        <f>CM86</f>
        <v>18</v>
      </c>
      <c r="DE92" s="416"/>
      <c r="DF92" s="416"/>
      <c r="DG92" s="415" t="str">
        <f>CP86</f>
        <v>金沢EFS-B</v>
      </c>
      <c r="DH92" s="416"/>
      <c r="DI92" s="416"/>
      <c r="DJ92" s="416"/>
      <c r="DK92" s="416"/>
      <c r="DL92" s="416"/>
      <c r="DM92" s="416"/>
      <c r="DN92" s="416"/>
      <c r="DO92" s="416"/>
      <c r="DP92" s="416"/>
      <c r="DQ92" s="416"/>
      <c r="DR92" s="416"/>
      <c r="DS92" s="539" t="str">
        <f>DS82</f>
        <v>15</v>
      </c>
      <c r="DT92" s="416"/>
      <c r="DU92" s="416"/>
      <c r="DV92" s="415" t="str">
        <f>DV82</f>
        <v>SVCクアトロ</v>
      </c>
      <c r="DW92" s="416"/>
      <c r="DX92" s="416"/>
      <c r="DY92" s="416"/>
      <c r="DZ92" s="416"/>
      <c r="EA92" s="416"/>
      <c r="EB92" s="416"/>
      <c r="EC92" s="416"/>
      <c r="ED92" s="416"/>
      <c r="EE92" s="416"/>
      <c r="EF92" s="416"/>
      <c r="EG92" s="385"/>
      <c r="EH92" s="384" t="s">
        <v>283</v>
      </c>
      <c r="EI92" s="385"/>
      <c r="EJ92" s="541" t="str">
        <f>DS96</f>
        <v>17</v>
      </c>
      <c r="EK92" s="416"/>
      <c r="EL92" s="416"/>
      <c r="EM92" s="415" t="str">
        <f>DV96</f>
        <v>岡田塾</v>
      </c>
      <c r="EN92" s="416"/>
      <c r="EO92" s="416"/>
      <c r="EP92" s="416"/>
      <c r="EQ92" s="416"/>
      <c r="ER92" s="416"/>
      <c r="ES92" s="416"/>
      <c r="ET92" s="416"/>
      <c r="EU92" s="416"/>
      <c r="EV92" s="416"/>
      <c r="EW92" s="416"/>
      <c r="EX92" s="451"/>
      <c r="EY92" s="40"/>
      <c r="EZ92" s="40"/>
    </row>
    <row r="93" spans="1:159" ht="8.2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7"/>
      <c r="V93" s="463"/>
      <c r="W93" s="464"/>
      <c r="X93" s="463"/>
      <c r="Y93" s="535"/>
      <c r="Z93" s="535"/>
      <c r="AA93" s="535"/>
      <c r="AB93" s="535"/>
      <c r="AC93" s="535"/>
      <c r="AD93" s="535"/>
      <c r="AE93" s="535"/>
      <c r="AF93" s="535"/>
      <c r="AG93" s="535"/>
      <c r="AH93" s="535"/>
      <c r="AI93" s="535"/>
      <c r="AJ93" s="535"/>
      <c r="AK93" s="464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63"/>
      <c r="BC93" s="464"/>
      <c r="BD93" s="341"/>
      <c r="BE93" s="419"/>
      <c r="BF93" s="419"/>
      <c r="BG93" s="419"/>
      <c r="BH93" s="419"/>
      <c r="BI93" s="419"/>
      <c r="BJ93" s="419"/>
      <c r="BK93" s="419"/>
      <c r="BL93" s="419"/>
      <c r="BM93" s="419"/>
      <c r="BN93" s="419"/>
      <c r="BO93" s="419"/>
      <c r="BP93" s="419"/>
      <c r="BQ93" s="342"/>
      <c r="BR93" s="51"/>
      <c r="BS93" s="40"/>
      <c r="BT93" s="40"/>
      <c r="BU93" s="40"/>
      <c r="BV93" s="40"/>
      <c r="BW93" s="40"/>
      <c r="BX93" s="40"/>
      <c r="BY93" s="40"/>
      <c r="BZ93" s="40"/>
      <c r="CA93" s="40"/>
      <c r="CB93" s="448"/>
      <c r="CC93" s="449"/>
      <c r="CD93" s="449"/>
      <c r="CE93" s="449"/>
      <c r="CF93" s="450"/>
      <c r="CG93" s="392"/>
      <c r="CH93" s="393"/>
      <c r="CI93" s="394"/>
      <c r="CJ93" s="398"/>
      <c r="CK93" s="399"/>
      <c r="CL93" s="400"/>
      <c r="CM93" s="401"/>
      <c r="CN93" s="377"/>
      <c r="CO93" s="377"/>
      <c r="CP93" s="403"/>
      <c r="CQ93" s="404"/>
      <c r="CR93" s="404"/>
      <c r="CS93" s="404"/>
      <c r="CT93" s="404"/>
      <c r="CU93" s="404"/>
      <c r="CV93" s="404"/>
      <c r="CW93" s="404"/>
      <c r="CX93" s="404"/>
      <c r="CY93" s="404"/>
      <c r="CZ93" s="404"/>
      <c r="DA93" s="405"/>
      <c r="DB93" s="406"/>
      <c r="DC93" s="405"/>
      <c r="DD93" s="406"/>
      <c r="DE93" s="404"/>
      <c r="DF93" s="404"/>
      <c r="DG93" s="403"/>
      <c r="DH93" s="404"/>
      <c r="DI93" s="404"/>
      <c r="DJ93" s="404"/>
      <c r="DK93" s="404"/>
      <c r="DL93" s="404"/>
      <c r="DM93" s="404"/>
      <c r="DN93" s="404"/>
      <c r="DO93" s="404"/>
      <c r="DP93" s="404"/>
      <c r="DQ93" s="404"/>
      <c r="DR93" s="404"/>
      <c r="DS93" s="408"/>
      <c r="DT93" s="404"/>
      <c r="DU93" s="404"/>
      <c r="DV93" s="403"/>
      <c r="DW93" s="404"/>
      <c r="DX93" s="404"/>
      <c r="DY93" s="404"/>
      <c r="DZ93" s="404"/>
      <c r="EA93" s="404"/>
      <c r="EB93" s="404"/>
      <c r="EC93" s="404"/>
      <c r="ED93" s="404"/>
      <c r="EE93" s="404"/>
      <c r="EF93" s="404"/>
      <c r="EG93" s="405"/>
      <c r="EH93" s="406"/>
      <c r="EI93" s="405"/>
      <c r="EJ93" s="406"/>
      <c r="EK93" s="404"/>
      <c r="EL93" s="404"/>
      <c r="EM93" s="403"/>
      <c r="EN93" s="404"/>
      <c r="EO93" s="404"/>
      <c r="EP93" s="404"/>
      <c r="EQ93" s="404"/>
      <c r="ER93" s="404"/>
      <c r="ES93" s="404"/>
      <c r="ET93" s="404"/>
      <c r="EU93" s="404"/>
      <c r="EV93" s="404"/>
      <c r="EW93" s="404"/>
      <c r="EX93" s="452"/>
      <c r="EY93" s="40"/>
      <c r="EZ93" s="40"/>
      <c r="FA93" s="40"/>
      <c r="FB93" s="40"/>
      <c r="FC93" s="40"/>
    </row>
    <row r="94" spans="1:159" ht="8.2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7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52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52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51"/>
      <c r="BS94" s="40"/>
      <c r="BT94" s="40"/>
      <c r="BU94" s="40"/>
      <c r="BV94" s="40"/>
      <c r="BW94" s="40"/>
      <c r="BX94" s="40"/>
      <c r="BY94" s="40"/>
      <c r="BZ94" s="40"/>
      <c r="CA94" s="40"/>
      <c r="CB94" s="448"/>
      <c r="CC94" s="449"/>
      <c r="CD94" s="449"/>
      <c r="CE94" s="449"/>
      <c r="CF94" s="450"/>
      <c r="CG94" s="409">
        <v>7</v>
      </c>
      <c r="CH94" s="410"/>
      <c r="CI94" s="411"/>
      <c r="CJ94" s="412" t="s">
        <v>363</v>
      </c>
      <c r="CK94" s="413"/>
      <c r="CL94" s="414"/>
      <c r="CM94" s="538" t="str">
        <f>V68</f>
        <v>17</v>
      </c>
      <c r="CN94" s="380"/>
      <c r="CO94" s="380"/>
      <c r="CP94" s="415" t="str">
        <f>X68</f>
        <v>岡田塾</v>
      </c>
      <c r="CQ94" s="416"/>
      <c r="CR94" s="416"/>
      <c r="CS94" s="416"/>
      <c r="CT94" s="416"/>
      <c r="CU94" s="416"/>
      <c r="CV94" s="416"/>
      <c r="CW94" s="416"/>
      <c r="CX94" s="416"/>
      <c r="CY94" s="416"/>
      <c r="CZ94" s="416"/>
      <c r="DA94" s="385"/>
      <c r="DB94" s="384" t="s">
        <v>283</v>
      </c>
      <c r="DC94" s="385"/>
      <c r="DD94" s="541" t="str">
        <f>CM90</f>
        <v>15</v>
      </c>
      <c r="DE94" s="416"/>
      <c r="DF94" s="416"/>
      <c r="DG94" s="415" t="str">
        <f>CP90</f>
        <v>SVCクアトロ</v>
      </c>
      <c r="DH94" s="416"/>
      <c r="DI94" s="416"/>
      <c r="DJ94" s="416"/>
      <c r="DK94" s="416"/>
      <c r="DL94" s="416"/>
      <c r="DM94" s="416"/>
      <c r="DN94" s="416"/>
      <c r="DO94" s="416"/>
      <c r="DP94" s="416"/>
      <c r="DQ94" s="416"/>
      <c r="DR94" s="416"/>
      <c r="DS94" s="539" t="str">
        <f>DD110</f>
        <v>14</v>
      </c>
      <c r="DT94" s="416"/>
      <c r="DU94" s="416"/>
      <c r="DV94" s="415" t="str">
        <f>DG110</f>
        <v>Ｉ.Ｉ.Ｓ</v>
      </c>
      <c r="DW94" s="416"/>
      <c r="DX94" s="416"/>
      <c r="DY94" s="416"/>
      <c r="DZ94" s="416"/>
      <c r="EA94" s="416"/>
      <c r="EB94" s="416"/>
      <c r="EC94" s="416"/>
      <c r="ED94" s="416"/>
      <c r="EE94" s="416"/>
      <c r="EF94" s="416"/>
      <c r="EG94" s="385"/>
      <c r="EH94" s="384" t="s">
        <v>283</v>
      </c>
      <c r="EI94" s="385"/>
      <c r="EJ94" s="541" t="str">
        <f>DS110</f>
        <v>18</v>
      </c>
      <c r="EK94" s="416"/>
      <c r="EL94" s="416"/>
      <c r="EM94" s="415" t="str">
        <f>DV84</f>
        <v>金沢EFS-B</v>
      </c>
      <c r="EN94" s="416"/>
      <c r="EO94" s="416"/>
      <c r="EP94" s="416"/>
      <c r="EQ94" s="416"/>
      <c r="ER94" s="416"/>
      <c r="ES94" s="416"/>
      <c r="ET94" s="416"/>
      <c r="EU94" s="416"/>
      <c r="EV94" s="416"/>
      <c r="EW94" s="416"/>
      <c r="EX94" s="451"/>
      <c r="EY94" s="40"/>
      <c r="EZ94" s="40"/>
      <c r="FA94" s="40"/>
      <c r="FB94" s="40"/>
      <c r="FC94" s="40"/>
    </row>
    <row r="95" spans="1:159" ht="8.2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7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52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52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51"/>
      <c r="BS95" s="40"/>
      <c r="BT95" s="40"/>
      <c r="BU95" s="40"/>
      <c r="BV95" s="40"/>
      <c r="BW95" s="40"/>
      <c r="BX95" s="40"/>
      <c r="BY95" s="40"/>
      <c r="BZ95" s="40"/>
      <c r="CA95" s="40"/>
      <c r="CB95" s="448"/>
      <c r="CC95" s="449"/>
      <c r="CD95" s="449"/>
      <c r="CE95" s="449"/>
      <c r="CF95" s="450"/>
      <c r="CG95" s="392"/>
      <c r="CH95" s="393"/>
      <c r="CI95" s="394"/>
      <c r="CJ95" s="398"/>
      <c r="CK95" s="399"/>
      <c r="CL95" s="400"/>
      <c r="CM95" s="401"/>
      <c r="CN95" s="377"/>
      <c r="CO95" s="377"/>
      <c r="CP95" s="403"/>
      <c r="CQ95" s="404"/>
      <c r="CR95" s="404"/>
      <c r="CS95" s="404"/>
      <c r="CT95" s="404"/>
      <c r="CU95" s="404"/>
      <c r="CV95" s="404"/>
      <c r="CW95" s="404"/>
      <c r="CX95" s="404"/>
      <c r="CY95" s="404"/>
      <c r="CZ95" s="404"/>
      <c r="DA95" s="405"/>
      <c r="DB95" s="406"/>
      <c r="DC95" s="405"/>
      <c r="DD95" s="406"/>
      <c r="DE95" s="404"/>
      <c r="DF95" s="404"/>
      <c r="DG95" s="403"/>
      <c r="DH95" s="404"/>
      <c r="DI95" s="404"/>
      <c r="DJ95" s="404"/>
      <c r="DK95" s="404"/>
      <c r="DL95" s="404"/>
      <c r="DM95" s="404"/>
      <c r="DN95" s="404"/>
      <c r="DO95" s="404"/>
      <c r="DP95" s="404"/>
      <c r="DQ95" s="404"/>
      <c r="DR95" s="404"/>
      <c r="DS95" s="408"/>
      <c r="DT95" s="404"/>
      <c r="DU95" s="404"/>
      <c r="DV95" s="403"/>
      <c r="DW95" s="404"/>
      <c r="DX95" s="404"/>
      <c r="DY95" s="404"/>
      <c r="DZ95" s="404"/>
      <c r="EA95" s="404"/>
      <c r="EB95" s="404"/>
      <c r="EC95" s="404"/>
      <c r="ED95" s="404"/>
      <c r="EE95" s="404"/>
      <c r="EF95" s="404"/>
      <c r="EG95" s="405"/>
      <c r="EH95" s="406"/>
      <c r="EI95" s="405"/>
      <c r="EJ95" s="406"/>
      <c r="EK95" s="404"/>
      <c r="EL95" s="404"/>
      <c r="EM95" s="403"/>
      <c r="EN95" s="404"/>
      <c r="EO95" s="404"/>
      <c r="EP95" s="404"/>
      <c r="EQ95" s="404"/>
      <c r="ER95" s="404"/>
      <c r="ES95" s="404"/>
      <c r="ET95" s="404"/>
      <c r="EU95" s="404"/>
      <c r="EV95" s="404"/>
      <c r="EW95" s="404"/>
      <c r="EX95" s="452"/>
      <c r="EY95" s="40"/>
      <c r="EZ95" s="40"/>
      <c r="FA95" s="40"/>
      <c r="FB95" s="40"/>
      <c r="FC95" s="40"/>
    </row>
    <row r="96" spans="1:159" ht="8.2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7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52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52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51"/>
      <c r="BS96" s="40"/>
      <c r="BT96" s="40"/>
      <c r="BU96" s="40"/>
      <c r="BV96" s="40"/>
      <c r="BW96" s="40"/>
      <c r="BX96" s="40"/>
      <c r="BY96" s="40"/>
      <c r="BZ96" s="40"/>
      <c r="CA96" s="40"/>
      <c r="CB96" s="448"/>
      <c r="CC96" s="449"/>
      <c r="CD96" s="449"/>
      <c r="CE96" s="449"/>
      <c r="CF96" s="450"/>
      <c r="CG96" s="409">
        <v>8</v>
      </c>
      <c r="CH96" s="410"/>
      <c r="CI96" s="411"/>
      <c r="CJ96" s="412" t="s">
        <v>363</v>
      </c>
      <c r="CK96" s="413"/>
      <c r="CL96" s="414"/>
      <c r="CM96" s="538" t="str">
        <f>BB61</f>
        <v>14</v>
      </c>
      <c r="CN96" s="380"/>
      <c r="CO96" s="380"/>
      <c r="CP96" s="415" t="str">
        <f>BD61</f>
        <v>Ｉ.Ｉ.Ｓ</v>
      </c>
      <c r="CQ96" s="416"/>
      <c r="CR96" s="416"/>
      <c r="CS96" s="416"/>
      <c r="CT96" s="416"/>
      <c r="CU96" s="416"/>
      <c r="CV96" s="416"/>
      <c r="CW96" s="416"/>
      <c r="CX96" s="416"/>
      <c r="CY96" s="416"/>
      <c r="CZ96" s="416"/>
      <c r="DA96" s="385"/>
      <c r="DB96" s="384" t="s">
        <v>283</v>
      </c>
      <c r="DC96" s="385"/>
      <c r="DD96" s="541" t="str">
        <f>CM86</f>
        <v>18</v>
      </c>
      <c r="DE96" s="416"/>
      <c r="DF96" s="416"/>
      <c r="DG96" s="415" t="str">
        <f>CP86</f>
        <v>金沢EFS-B</v>
      </c>
      <c r="DH96" s="416"/>
      <c r="DI96" s="416"/>
      <c r="DJ96" s="416"/>
      <c r="DK96" s="416"/>
      <c r="DL96" s="416"/>
      <c r="DM96" s="416"/>
      <c r="DN96" s="416"/>
      <c r="DO96" s="416"/>
      <c r="DP96" s="416"/>
      <c r="DQ96" s="416"/>
      <c r="DR96" s="416"/>
      <c r="DS96" s="539" t="str">
        <f>DD106</f>
        <v>17</v>
      </c>
      <c r="DT96" s="416"/>
      <c r="DU96" s="416"/>
      <c r="DV96" s="415" t="str">
        <f>DG106</f>
        <v>岡田塾</v>
      </c>
      <c r="DW96" s="416"/>
      <c r="DX96" s="416"/>
      <c r="DY96" s="416"/>
      <c r="DZ96" s="416"/>
      <c r="EA96" s="416"/>
      <c r="EB96" s="416"/>
      <c r="EC96" s="416"/>
      <c r="ED96" s="416"/>
      <c r="EE96" s="416"/>
      <c r="EF96" s="416"/>
      <c r="EG96" s="385"/>
      <c r="EH96" s="384" t="s">
        <v>283</v>
      </c>
      <c r="EI96" s="385"/>
      <c r="EJ96" s="541" t="str">
        <f>DS90</f>
        <v>16</v>
      </c>
      <c r="EK96" s="416"/>
      <c r="EL96" s="416"/>
      <c r="EM96" s="415" t="str">
        <f>DV90</f>
        <v>SPIRIT(スピリット)</v>
      </c>
      <c r="EN96" s="416"/>
      <c r="EO96" s="416"/>
      <c r="EP96" s="416"/>
      <c r="EQ96" s="416"/>
      <c r="ER96" s="416"/>
      <c r="ES96" s="416"/>
      <c r="ET96" s="416"/>
      <c r="EU96" s="416"/>
      <c r="EV96" s="416"/>
      <c r="EW96" s="416"/>
      <c r="EX96" s="451"/>
      <c r="EY96" s="40"/>
      <c r="EZ96" s="40"/>
      <c r="FA96" s="40"/>
      <c r="FB96" s="40"/>
      <c r="FC96" s="40"/>
    </row>
    <row r="97" spans="1:159" ht="8.2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7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61" t="s">
        <v>294</v>
      </c>
      <c r="AM97" s="462"/>
      <c r="AN97" s="465" t="s">
        <v>532</v>
      </c>
      <c r="AO97" s="466"/>
      <c r="AP97" s="466"/>
      <c r="AQ97" s="466"/>
      <c r="AR97" s="466"/>
      <c r="AS97" s="466"/>
      <c r="AT97" s="466"/>
      <c r="AU97" s="466"/>
      <c r="AV97" s="466"/>
      <c r="AW97" s="466"/>
      <c r="AX97" s="466"/>
      <c r="AY97" s="466"/>
      <c r="AZ97" s="466"/>
      <c r="BA97" s="467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51"/>
      <c r="BS97" s="40"/>
      <c r="BT97" s="40"/>
      <c r="BU97" s="40"/>
      <c r="BV97" s="40"/>
      <c r="BW97" s="40"/>
      <c r="BX97" s="40"/>
      <c r="BY97" s="40"/>
      <c r="BZ97" s="40"/>
      <c r="CA97" s="40"/>
      <c r="CB97" s="448"/>
      <c r="CC97" s="449"/>
      <c r="CD97" s="449"/>
      <c r="CE97" s="449"/>
      <c r="CF97" s="450"/>
      <c r="CG97" s="392"/>
      <c r="CH97" s="393"/>
      <c r="CI97" s="394"/>
      <c r="CJ97" s="398"/>
      <c r="CK97" s="399"/>
      <c r="CL97" s="400"/>
      <c r="CM97" s="401"/>
      <c r="CN97" s="377"/>
      <c r="CO97" s="377"/>
      <c r="CP97" s="403"/>
      <c r="CQ97" s="404"/>
      <c r="CR97" s="404"/>
      <c r="CS97" s="404"/>
      <c r="CT97" s="404"/>
      <c r="CU97" s="404"/>
      <c r="CV97" s="404"/>
      <c r="CW97" s="404"/>
      <c r="CX97" s="404"/>
      <c r="CY97" s="404"/>
      <c r="CZ97" s="404"/>
      <c r="DA97" s="405"/>
      <c r="DB97" s="406"/>
      <c r="DC97" s="405"/>
      <c r="DD97" s="406"/>
      <c r="DE97" s="404"/>
      <c r="DF97" s="404"/>
      <c r="DG97" s="403"/>
      <c r="DH97" s="404"/>
      <c r="DI97" s="404"/>
      <c r="DJ97" s="404"/>
      <c r="DK97" s="404"/>
      <c r="DL97" s="404"/>
      <c r="DM97" s="404"/>
      <c r="DN97" s="404"/>
      <c r="DO97" s="404"/>
      <c r="DP97" s="404"/>
      <c r="DQ97" s="404"/>
      <c r="DR97" s="404"/>
      <c r="DS97" s="408"/>
      <c r="DT97" s="404"/>
      <c r="DU97" s="404"/>
      <c r="DV97" s="403"/>
      <c r="DW97" s="404"/>
      <c r="DX97" s="404"/>
      <c r="DY97" s="404"/>
      <c r="DZ97" s="404"/>
      <c r="EA97" s="404"/>
      <c r="EB97" s="404"/>
      <c r="EC97" s="404"/>
      <c r="ED97" s="404"/>
      <c r="EE97" s="404"/>
      <c r="EF97" s="404"/>
      <c r="EG97" s="405"/>
      <c r="EH97" s="406"/>
      <c r="EI97" s="405"/>
      <c r="EJ97" s="406"/>
      <c r="EK97" s="404"/>
      <c r="EL97" s="404"/>
      <c r="EM97" s="403"/>
      <c r="EN97" s="404"/>
      <c r="EO97" s="404"/>
      <c r="EP97" s="404"/>
      <c r="EQ97" s="404"/>
      <c r="ER97" s="404"/>
      <c r="ES97" s="404"/>
      <c r="ET97" s="404"/>
      <c r="EU97" s="404"/>
      <c r="EV97" s="404"/>
      <c r="EW97" s="404"/>
      <c r="EX97" s="452"/>
      <c r="EY97" s="40"/>
      <c r="EZ97" s="40"/>
      <c r="FA97" s="40"/>
      <c r="FB97" s="40"/>
      <c r="FC97" s="40"/>
    </row>
    <row r="98" spans="1:158" ht="8.2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7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63"/>
      <c r="AM98" s="464"/>
      <c r="AN98" s="341"/>
      <c r="AO98" s="419"/>
      <c r="AP98" s="419"/>
      <c r="AQ98" s="419"/>
      <c r="AR98" s="419"/>
      <c r="AS98" s="419"/>
      <c r="AT98" s="419"/>
      <c r="AU98" s="419"/>
      <c r="AV98" s="419"/>
      <c r="AW98" s="419"/>
      <c r="AX98" s="419"/>
      <c r="AY98" s="419"/>
      <c r="AZ98" s="419"/>
      <c r="BA98" s="342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51"/>
      <c r="BS98" s="40"/>
      <c r="BT98" s="40"/>
      <c r="BU98" s="40"/>
      <c r="BV98" s="40"/>
      <c r="BW98" s="40"/>
      <c r="BX98" s="40"/>
      <c r="BY98" s="40"/>
      <c r="BZ98" s="40"/>
      <c r="CA98" s="40"/>
      <c r="CB98" s="278" t="s">
        <v>295</v>
      </c>
      <c r="CC98" s="279"/>
      <c r="CD98" s="279"/>
      <c r="CE98" s="279"/>
      <c r="CF98" s="280"/>
      <c r="CG98" s="409">
        <v>9</v>
      </c>
      <c r="CH98" s="410"/>
      <c r="CI98" s="411"/>
      <c r="CJ98" s="473" t="s">
        <v>365</v>
      </c>
      <c r="CK98" s="474"/>
      <c r="CL98" s="475"/>
      <c r="CM98" s="459">
        <v>26</v>
      </c>
      <c r="CN98" s="460"/>
      <c r="CO98" s="557"/>
      <c r="CP98" s="507" t="str">
        <f>DG10</f>
        <v>戸出</v>
      </c>
      <c r="CQ98" s="433"/>
      <c r="CR98" s="433"/>
      <c r="CS98" s="433"/>
      <c r="CT98" s="433"/>
      <c r="CU98" s="433"/>
      <c r="CV98" s="433"/>
      <c r="CW98" s="433"/>
      <c r="CX98" s="433"/>
      <c r="CY98" s="433"/>
      <c r="CZ98" s="433"/>
      <c r="DA98" s="471"/>
      <c r="DB98" s="470" t="s">
        <v>283</v>
      </c>
      <c r="DC98" s="471"/>
      <c r="DD98" s="470">
        <v>30</v>
      </c>
      <c r="DE98" s="433"/>
      <c r="DF98" s="559"/>
      <c r="DG98" s="507" t="str">
        <f>CP88</f>
        <v>AIR FORCE</v>
      </c>
      <c r="DH98" s="433"/>
      <c r="DI98" s="433"/>
      <c r="DJ98" s="433"/>
      <c r="DK98" s="433"/>
      <c r="DL98" s="433"/>
      <c r="DM98" s="433"/>
      <c r="DN98" s="433"/>
      <c r="DO98" s="433"/>
      <c r="DP98" s="433"/>
      <c r="DQ98" s="433"/>
      <c r="DR98" s="567"/>
      <c r="DS98" s="468">
        <v>29</v>
      </c>
      <c r="DT98" s="433"/>
      <c r="DU98" s="559"/>
      <c r="DV98" s="507" t="str">
        <f>DG88</f>
        <v>SVCダイナ　Ｂ</v>
      </c>
      <c r="DW98" s="433"/>
      <c r="DX98" s="433"/>
      <c r="DY98" s="433"/>
      <c r="DZ98" s="433"/>
      <c r="EA98" s="433"/>
      <c r="EB98" s="433"/>
      <c r="EC98" s="433"/>
      <c r="ED98" s="433"/>
      <c r="EE98" s="433"/>
      <c r="EF98" s="433"/>
      <c r="EG98" s="471"/>
      <c r="EH98" s="470" t="s">
        <v>283</v>
      </c>
      <c r="EI98" s="471"/>
      <c r="EJ98" s="470">
        <v>28</v>
      </c>
      <c r="EK98" s="433"/>
      <c r="EL98" s="559"/>
      <c r="EM98" s="507" t="str">
        <f>DG49</f>
        <v>らぶはな</v>
      </c>
      <c r="EN98" s="433"/>
      <c r="EO98" s="433"/>
      <c r="EP98" s="433"/>
      <c r="EQ98" s="433"/>
      <c r="ER98" s="433"/>
      <c r="ES98" s="433"/>
      <c r="ET98" s="433"/>
      <c r="EU98" s="433"/>
      <c r="EV98" s="433"/>
      <c r="EW98" s="433"/>
      <c r="EX98" s="434"/>
      <c r="EY98" s="40"/>
      <c r="EZ98" s="40"/>
      <c r="FA98" s="40"/>
      <c r="FB98" s="40"/>
    </row>
    <row r="99" spans="1:158" ht="8.2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53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5"/>
      <c r="BS99" s="40"/>
      <c r="BT99" s="40"/>
      <c r="BU99" s="40"/>
      <c r="BV99" s="40"/>
      <c r="BW99" s="40"/>
      <c r="BX99" s="40"/>
      <c r="BY99" s="40"/>
      <c r="BZ99" s="40"/>
      <c r="CA99" s="40"/>
      <c r="CB99" s="278"/>
      <c r="CC99" s="279"/>
      <c r="CD99" s="279"/>
      <c r="CE99" s="279"/>
      <c r="CF99" s="280"/>
      <c r="CG99" s="392"/>
      <c r="CH99" s="393"/>
      <c r="CI99" s="394"/>
      <c r="CJ99" s="476"/>
      <c r="CK99" s="477"/>
      <c r="CL99" s="478"/>
      <c r="CM99" s="422"/>
      <c r="CN99" s="423"/>
      <c r="CO99" s="558"/>
      <c r="CP99" s="427"/>
      <c r="CQ99" s="428"/>
      <c r="CR99" s="428"/>
      <c r="CS99" s="428"/>
      <c r="CT99" s="428"/>
      <c r="CU99" s="428"/>
      <c r="CV99" s="428"/>
      <c r="CW99" s="428"/>
      <c r="CX99" s="428"/>
      <c r="CY99" s="428"/>
      <c r="CZ99" s="428"/>
      <c r="DA99" s="429"/>
      <c r="DB99" s="472"/>
      <c r="DC99" s="429"/>
      <c r="DD99" s="472"/>
      <c r="DE99" s="428"/>
      <c r="DF99" s="560"/>
      <c r="DG99" s="427"/>
      <c r="DH99" s="428"/>
      <c r="DI99" s="428"/>
      <c r="DJ99" s="428"/>
      <c r="DK99" s="428"/>
      <c r="DL99" s="428"/>
      <c r="DM99" s="428"/>
      <c r="DN99" s="428"/>
      <c r="DO99" s="428"/>
      <c r="DP99" s="428"/>
      <c r="DQ99" s="428"/>
      <c r="DR99" s="568"/>
      <c r="DS99" s="469"/>
      <c r="DT99" s="428"/>
      <c r="DU99" s="560"/>
      <c r="DV99" s="427"/>
      <c r="DW99" s="428"/>
      <c r="DX99" s="428"/>
      <c r="DY99" s="428"/>
      <c r="DZ99" s="428"/>
      <c r="EA99" s="428"/>
      <c r="EB99" s="428"/>
      <c r="EC99" s="428"/>
      <c r="ED99" s="428"/>
      <c r="EE99" s="428"/>
      <c r="EF99" s="428"/>
      <c r="EG99" s="429"/>
      <c r="EH99" s="472"/>
      <c r="EI99" s="429"/>
      <c r="EJ99" s="472"/>
      <c r="EK99" s="428"/>
      <c r="EL99" s="560"/>
      <c r="EM99" s="427"/>
      <c r="EN99" s="428"/>
      <c r="EO99" s="428"/>
      <c r="EP99" s="428"/>
      <c r="EQ99" s="428"/>
      <c r="ER99" s="428"/>
      <c r="ES99" s="428"/>
      <c r="ET99" s="428"/>
      <c r="EU99" s="428"/>
      <c r="EV99" s="428"/>
      <c r="EW99" s="428"/>
      <c r="EX99" s="435"/>
      <c r="EY99" s="40"/>
      <c r="EZ99" s="40"/>
      <c r="FA99" s="40"/>
      <c r="FB99" s="40"/>
    </row>
    <row r="100" spans="1:158" ht="8.2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278"/>
      <c r="CC100" s="279"/>
      <c r="CD100" s="279"/>
      <c r="CE100" s="279"/>
      <c r="CF100" s="280"/>
      <c r="CG100" s="409">
        <v>10</v>
      </c>
      <c r="CH100" s="410"/>
      <c r="CI100" s="411"/>
      <c r="CJ100" s="412" t="s">
        <v>363</v>
      </c>
      <c r="CK100" s="413"/>
      <c r="CL100" s="414"/>
      <c r="CM100" s="538" t="str">
        <f>V68</f>
        <v>17</v>
      </c>
      <c r="CN100" s="380"/>
      <c r="CO100" s="380"/>
      <c r="CP100" s="415" t="str">
        <f>X68</f>
        <v>岡田塾</v>
      </c>
      <c r="CQ100" s="416"/>
      <c r="CR100" s="416"/>
      <c r="CS100" s="416"/>
      <c r="CT100" s="416"/>
      <c r="CU100" s="416"/>
      <c r="CV100" s="416"/>
      <c r="CW100" s="416"/>
      <c r="CX100" s="416"/>
      <c r="CY100" s="416"/>
      <c r="CZ100" s="416"/>
      <c r="DA100" s="385"/>
      <c r="DB100" s="384" t="s">
        <v>283</v>
      </c>
      <c r="DC100" s="385"/>
      <c r="DD100" s="541" t="str">
        <f>CM92</f>
        <v>16</v>
      </c>
      <c r="DE100" s="416"/>
      <c r="DF100" s="416"/>
      <c r="DG100" s="415" t="str">
        <f>CP92</f>
        <v>SPIRIT(スピリット)</v>
      </c>
      <c r="DH100" s="416"/>
      <c r="DI100" s="416"/>
      <c r="DJ100" s="416"/>
      <c r="DK100" s="416"/>
      <c r="DL100" s="416"/>
      <c r="DM100" s="416"/>
      <c r="DN100" s="416"/>
      <c r="DO100" s="416"/>
      <c r="DP100" s="416"/>
      <c r="DQ100" s="416"/>
      <c r="DR100" s="416"/>
      <c r="DS100" s="539" t="str">
        <f>DS86</f>
        <v>13</v>
      </c>
      <c r="DT100" s="416"/>
      <c r="DU100" s="416"/>
      <c r="DV100" s="415" t="s">
        <v>508</v>
      </c>
      <c r="DW100" s="416"/>
      <c r="DX100" s="416"/>
      <c r="DY100" s="416"/>
      <c r="DZ100" s="416"/>
      <c r="EA100" s="416"/>
      <c r="EB100" s="416"/>
      <c r="EC100" s="416"/>
      <c r="ED100" s="416"/>
      <c r="EE100" s="416"/>
      <c r="EF100" s="416"/>
      <c r="EG100" s="385"/>
      <c r="EH100" s="384" t="s">
        <v>283</v>
      </c>
      <c r="EI100" s="385"/>
      <c r="EJ100" s="541" t="str">
        <f>DS84</f>
        <v>18</v>
      </c>
      <c r="EK100" s="416"/>
      <c r="EL100" s="416"/>
      <c r="EM100" s="415" t="s">
        <v>518</v>
      </c>
      <c r="EN100" s="416"/>
      <c r="EO100" s="416"/>
      <c r="EP100" s="416"/>
      <c r="EQ100" s="416"/>
      <c r="ER100" s="416"/>
      <c r="ES100" s="416"/>
      <c r="ET100" s="416"/>
      <c r="EU100" s="416"/>
      <c r="EV100" s="416"/>
      <c r="EW100" s="416"/>
      <c r="EX100" s="451"/>
      <c r="EY100" s="40"/>
      <c r="EZ100" s="40"/>
      <c r="FA100" s="40"/>
      <c r="FB100" s="40"/>
    </row>
    <row r="101" spans="1:158" ht="8.2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321" t="s">
        <v>307</v>
      </c>
      <c r="N101" s="322"/>
      <c r="O101" s="323"/>
      <c r="P101" s="330" t="s">
        <v>296</v>
      </c>
      <c r="Q101" s="331"/>
      <c r="R101" s="331"/>
      <c r="S101" s="332"/>
      <c r="T101" s="40"/>
      <c r="U101" s="43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6"/>
      <c r="BS101" s="40"/>
      <c r="BT101" s="40"/>
      <c r="BU101" s="40"/>
      <c r="BV101" s="40"/>
      <c r="BW101" s="40"/>
      <c r="BX101" s="40"/>
      <c r="BY101" s="40"/>
      <c r="BZ101" s="40"/>
      <c r="CA101" s="40"/>
      <c r="CB101" s="278"/>
      <c r="CC101" s="279"/>
      <c r="CD101" s="279"/>
      <c r="CE101" s="279"/>
      <c r="CF101" s="280"/>
      <c r="CG101" s="392"/>
      <c r="CH101" s="393"/>
      <c r="CI101" s="394"/>
      <c r="CJ101" s="398"/>
      <c r="CK101" s="399"/>
      <c r="CL101" s="400"/>
      <c r="CM101" s="401"/>
      <c r="CN101" s="377"/>
      <c r="CO101" s="377"/>
      <c r="CP101" s="403"/>
      <c r="CQ101" s="404"/>
      <c r="CR101" s="404"/>
      <c r="CS101" s="404"/>
      <c r="CT101" s="404"/>
      <c r="CU101" s="404"/>
      <c r="CV101" s="404"/>
      <c r="CW101" s="404"/>
      <c r="CX101" s="404"/>
      <c r="CY101" s="404"/>
      <c r="CZ101" s="404"/>
      <c r="DA101" s="405"/>
      <c r="DB101" s="406"/>
      <c r="DC101" s="405"/>
      <c r="DD101" s="406"/>
      <c r="DE101" s="404"/>
      <c r="DF101" s="404"/>
      <c r="DG101" s="403"/>
      <c r="DH101" s="404"/>
      <c r="DI101" s="404"/>
      <c r="DJ101" s="404"/>
      <c r="DK101" s="404"/>
      <c r="DL101" s="404"/>
      <c r="DM101" s="404"/>
      <c r="DN101" s="404"/>
      <c r="DO101" s="404"/>
      <c r="DP101" s="404"/>
      <c r="DQ101" s="404"/>
      <c r="DR101" s="404"/>
      <c r="DS101" s="408"/>
      <c r="DT101" s="404"/>
      <c r="DU101" s="404"/>
      <c r="DV101" s="403"/>
      <c r="DW101" s="404"/>
      <c r="DX101" s="404"/>
      <c r="DY101" s="404"/>
      <c r="DZ101" s="404"/>
      <c r="EA101" s="404"/>
      <c r="EB101" s="404"/>
      <c r="EC101" s="404"/>
      <c r="ED101" s="404"/>
      <c r="EE101" s="404"/>
      <c r="EF101" s="404"/>
      <c r="EG101" s="405"/>
      <c r="EH101" s="406"/>
      <c r="EI101" s="405"/>
      <c r="EJ101" s="406"/>
      <c r="EK101" s="404"/>
      <c r="EL101" s="404"/>
      <c r="EM101" s="403"/>
      <c r="EN101" s="404"/>
      <c r="EO101" s="404"/>
      <c r="EP101" s="404"/>
      <c r="EQ101" s="404"/>
      <c r="ER101" s="404"/>
      <c r="ES101" s="404"/>
      <c r="ET101" s="404"/>
      <c r="EU101" s="404"/>
      <c r="EV101" s="404"/>
      <c r="EW101" s="404"/>
      <c r="EX101" s="452"/>
      <c r="EY101" s="40"/>
      <c r="EZ101" s="40"/>
      <c r="FA101" s="40"/>
      <c r="FB101" s="40"/>
    </row>
    <row r="102" spans="1:156" ht="8.2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324"/>
      <c r="N102" s="325"/>
      <c r="O102" s="326"/>
      <c r="P102" s="333"/>
      <c r="Q102" s="334"/>
      <c r="R102" s="334"/>
      <c r="S102" s="335"/>
      <c r="T102" s="40"/>
      <c r="U102" s="47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51"/>
      <c r="BS102" s="40"/>
      <c r="BT102" s="40"/>
      <c r="BU102" s="40"/>
      <c r="BV102" s="40"/>
      <c r="BW102" s="40"/>
      <c r="BX102" s="40"/>
      <c r="BY102" s="40"/>
      <c r="BZ102" s="40"/>
      <c r="CA102" s="40"/>
      <c r="CB102" s="278"/>
      <c r="CC102" s="279"/>
      <c r="CD102" s="279"/>
      <c r="CE102" s="279"/>
      <c r="CF102" s="280"/>
      <c r="CG102" s="409">
        <v>11</v>
      </c>
      <c r="CH102" s="410"/>
      <c r="CI102" s="411"/>
      <c r="CJ102" s="412" t="s">
        <v>363</v>
      </c>
      <c r="CK102" s="413"/>
      <c r="CL102" s="414"/>
      <c r="CM102" s="538" t="str">
        <f>CM86</f>
        <v>18</v>
      </c>
      <c r="CN102" s="380"/>
      <c r="CO102" s="380"/>
      <c r="CP102" s="415" t="str">
        <f>CP86</f>
        <v>金沢EFS-B</v>
      </c>
      <c r="CQ102" s="416"/>
      <c r="CR102" s="416"/>
      <c r="CS102" s="416"/>
      <c r="CT102" s="416"/>
      <c r="CU102" s="416"/>
      <c r="CV102" s="416"/>
      <c r="CW102" s="416"/>
      <c r="CX102" s="416"/>
      <c r="CY102" s="416"/>
      <c r="CZ102" s="416"/>
      <c r="DA102" s="385"/>
      <c r="DB102" s="384" t="s">
        <v>289</v>
      </c>
      <c r="DC102" s="385"/>
      <c r="DD102" s="541" t="str">
        <f>CM106</f>
        <v>13</v>
      </c>
      <c r="DE102" s="416"/>
      <c r="DF102" s="416"/>
      <c r="DG102" s="415" t="str">
        <f>CP106</f>
        <v>リバティー</v>
      </c>
      <c r="DH102" s="416"/>
      <c r="DI102" s="416"/>
      <c r="DJ102" s="416"/>
      <c r="DK102" s="416"/>
      <c r="DL102" s="416"/>
      <c r="DM102" s="416"/>
      <c r="DN102" s="416"/>
      <c r="DO102" s="416"/>
      <c r="DP102" s="416"/>
      <c r="DQ102" s="416"/>
      <c r="DR102" s="416"/>
      <c r="DS102" s="539" t="str">
        <f>DD110</f>
        <v>14</v>
      </c>
      <c r="DT102" s="416"/>
      <c r="DU102" s="416"/>
      <c r="DV102" s="415" t="str">
        <f>DG110</f>
        <v>Ｉ.Ｉ.Ｓ</v>
      </c>
      <c r="DW102" s="416"/>
      <c r="DX102" s="416"/>
      <c r="DY102" s="416"/>
      <c r="DZ102" s="416"/>
      <c r="EA102" s="416"/>
      <c r="EB102" s="416"/>
      <c r="EC102" s="416"/>
      <c r="ED102" s="416"/>
      <c r="EE102" s="416"/>
      <c r="EF102" s="416"/>
      <c r="EG102" s="385"/>
      <c r="EH102" s="384" t="s">
        <v>283</v>
      </c>
      <c r="EI102" s="385"/>
      <c r="EJ102" s="541" t="str">
        <f>DS82</f>
        <v>15</v>
      </c>
      <c r="EK102" s="416"/>
      <c r="EL102" s="416"/>
      <c r="EM102" s="415" t="str">
        <f>DV82</f>
        <v>SVCクアトロ</v>
      </c>
      <c r="EN102" s="416"/>
      <c r="EO102" s="416"/>
      <c r="EP102" s="416"/>
      <c r="EQ102" s="416"/>
      <c r="ER102" s="416"/>
      <c r="ES102" s="416"/>
      <c r="ET102" s="416"/>
      <c r="EU102" s="416"/>
      <c r="EV102" s="416"/>
      <c r="EW102" s="416"/>
      <c r="EX102" s="451"/>
      <c r="EY102" s="40"/>
      <c r="EZ102" s="40"/>
    </row>
    <row r="103" spans="1:156" ht="8.2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327"/>
      <c r="N103" s="328"/>
      <c r="O103" s="329"/>
      <c r="P103" s="336"/>
      <c r="Q103" s="337"/>
      <c r="R103" s="337"/>
      <c r="S103" s="338"/>
      <c r="T103" s="40"/>
      <c r="U103" s="47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65" t="s">
        <v>297</v>
      </c>
      <c r="AM103" s="467"/>
      <c r="AN103" s="465" t="s">
        <v>523</v>
      </c>
      <c r="AO103" s="466"/>
      <c r="AP103" s="466"/>
      <c r="AQ103" s="466"/>
      <c r="AR103" s="466"/>
      <c r="AS103" s="466"/>
      <c r="AT103" s="466"/>
      <c r="AU103" s="466"/>
      <c r="AV103" s="466"/>
      <c r="AW103" s="466"/>
      <c r="AX103" s="466"/>
      <c r="AY103" s="466"/>
      <c r="AZ103" s="466"/>
      <c r="BA103" s="467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51"/>
      <c r="BS103" s="40"/>
      <c r="BT103" s="40"/>
      <c r="BU103" s="40"/>
      <c r="BV103" s="40"/>
      <c r="BW103" s="40"/>
      <c r="BX103" s="40"/>
      <c r="BY103" s="40"/>
      <c r="BZ103" s="40"/>
      <c r="CA103" s="40"/>
      <c r="CB103" s="278"/>
      <c r="CC103" s="279"/>
      <c r="CD103" s="279"/>
      <c r="CE103" s="279"/>
      <c r="CF103" s="280"/>
      <c r="CG103" s="392"/>
      <c r="CH103" s="393"/>
      <c r="CI103" s="394"/>
      <c r="CJ103" s="398"/>
      <c r="CK103" s="399"/>
      <c r="CL103" s="400"/>
      <c r="CM103" s="401"/>
      <c r="CN103" s="377"/>
      <c r="CO103" s="377"/>
      <c r="CP103" s="403"/>
      <c r="CQ103" s="404"/>
      <c r="CR103" s="404"/>
      <c r="CS103" s="404"/>
      <c r="CT103" s="404"/>
      <c r="CU103" s="404"/>
      <c r="CV103" s="404"/>
      <c r="CW103" s="404"/>
      <c r="CX103" s="404"/>
      <c r="CY103" s="404"/>
      <c r="CZ103" s="404"/>
      <c r="DA103" s="405"/>
      <c r="DB103" s="406"/>
      <c r="DC103" s="405"/>
      <c r="DD103" s="406"/>
      <c r="DE103" s="404"/>
      <c r="DF103" s="404"/>
      <c r="DG103" s="403"/>
      <c r="DH103" s="404"/>
      <c r="DI103" s="404"/>
      <c r="DJ103" s="404"/>
      <c r="DK103" s="404"/>
      <c r="DL103" s="404"/>
      <c r="DM103" s="404"/>
      <c r="DN103" s="404"/>
      <c r="DO103" s="404"/>
      <c r="DP103" s="404"/>
      <c r="DQ103" s="404"/>
      <c r="DR103" s="404"/>
      <c r="DS103" s="408"/>
      <c r="DT103" s="404"/>
      <c r="DU103" s="404"/>
      <c r="DV103" s="403"/>
      <c r="DW103" s="404"/>
      <c r="DX103" s="404"/>
      <c r="DY103" s="404"/>
      <c r="DZ103" s="404"/>
      <c r="EA103" s="404"/>
      <c r="EB103" s="404"/>
      <c r="EC103" s="404"/>
      <c r="ED103" s="404"/>
      <c r="EE103" s="404"/>
      <c r="EF103" s="404"/>
      <c r="EG103" s="405"/>
      <c r="EH103" s="406"/>
      <c r="EI103" s="405"/>
      <c r="EJ103" s="406"/>
      <c r="EK103" s="404"/>
      <c r="EL103" s="404"/>
      <c r="EM103" s="403"/>
      <c r="EN103" s="404"/>
      <c r="EO103" s="404"/>
      <c r="EP103" s="404"/>
      <c r="EQ103" s="404"/>
      <c r="ER103" s="404"/>
      <c r="ES103" s="404"/>
      <c r="ET103" s="404"/>
      <c r="EU103" s="404"/>
      <c r="EV103" s="404"/>
      <c r="EW103" s="404"/>
      <c r="EX103" s="452"/>
      <c r="EY103" s="40"/>
      <c r="EZ103" s="40"/>
    </row>
    <row r="104" spans="1:156" ht="8.2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2"/>
      <c r="R104" s="40"/>
      <c r="S104" s="40"/>
      <c r="T104" s="40"/>
      <c r="U104" s="47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341"/>
      <c r="AM104" s="342"/>
      <c r="AN104" s="341"/>
      <c r="AO104" s="419"/>
      <c r="AP104" s="419"/>
      <c r="AQ104" s="419"/>
      <c r="AR104" s="419"/>
      <c r="AS104" s="419"/>
      <c r="AT104" s="419"/>
      <c r="AU104" s="419"/>
      <c r="AV104" s="419"/>
      <c r="AW104" s="419"/>
      <c r="AX104" s="419"/>
      <c r="AY104" s="419"/>
      <c r="AZ104" s="419"/>
      <c r="BA104" s="342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51"/>
      <c r="BS104" s="40"/>
      <c r="BT104" s="40"/>
      <c r="BU104" s="40"/>
      <c r="BV104" s="40"/>
      <c r="BW104" s="40"/>
      <c r="BX104" s="40"/>
      <c r="BY104" s="40"/>
      <c r="BZ104" s="40"/>
      <c r="CA104" s="40"/>
      <c r="CB104" s="278"/>
      <c r="CC104" s="279"/>
      <c r="CD104" s="279"/>
      <c r="CE104" s="279"/>
      <c r="CF104" s="280"/>
      <c r="CG104" s="409">
        <v>12</v>
      </c>
      <c r="CH104" s="410"/>
      <c r="CI104" s="411"/>
      <c r="CJ104" s="412" t="s">
        <v>363</v>
      </c>
      <c r="CK104" s="413"/>
      <c r="CL104" s="414"/>
      <c r="CM104" s="538" t="str">
        <f>CM96</f>
        <v>14</v>
      </c>
      <c r="CN104" s="380"/>
      <c r="CO104" s="380"/>
      <c r="CP104" s="415" t="str">
        <f>CP96</f>
        <v>Ｉ.Ｉ.Ｓ</v>
      </c>
      <c r="CQ104" s="416"/>
      <c r="CR104" s="416"/>
      <c r="CS104" s="416"/>
      <c r="CT104" s="416"/>
      <c r="CU104" s="416"/>
      <c r="CV104" s="416"/>
      <c r="CW104" s="416"/>
      <c r="CX104" s="416"/>
      <c r="CY104" s="416"/>
      <c r="CZ104" s="416"/>
      <c r="DA104" s="385"/>
      <c r="DB104" s="384" t="s">
        <v>289</v>
      </c>
      <c r="DC104" s="385"/>
      <c r="DD104" s="541" t="str">
        <f>CM90</f>
        <v>15</v>
      </c>
      <c r="DE104" s="416"/>
      <c r="DF104" s="416"/>
      <c r="DG104" s="415" t="str">
        <f>CP90</f>
        <v>SVCクアトロ</v>
      </c>
      <c r="DH104" s="416"/>
      <c r="DI104" s="416"/>
      <c r="DJ104" s="416"/>
      <c r="DK104" s="416"/>
      <c r="DL104" s="416"/>
      <c r="DM104" s="416"/>
      <c r="DN104" s="416"/>
      <c r="DO104" s="416"/>
      <c r="DP104" s="416"/>
      <c r="DQ104" s="416"/>
      <c r="DR104" s="416"/>
      <c r="DS104" s="539" t="str">
        <f>DS96</f>
        <v>17</v>
      </c>
      <c r="DT104" s="416"/>
      <c r="DU104" s="416"/>
      <c r="DV104" s="415" t="str">
        <f>DV96</f>
        <v>岡田塾</v>
      </c>
      <c r="DW104" s="416"/>
      <c r="DX104" s="416"/>
      <c r="DY104" s="416"/>
      <c r="DZ104" s="416"/>
      <c r="EA104" s="416"/>
      <c r="EB104" s="416"/>
      <c r="EC104" s="416"/>
      <c r="ED104" s="416"/>
      <c r="EE104" s="416"/>
      <c r="EF104" s="416"/>
      <c r="EG104" s="385"/>
      <c r="EH104" s="384" t="s">
        <v>289</v>
      </c>
      <c r="EI104" s="385"/>
      <c r="EJ104" s="541" t="str">
        <f>CM106</f>
        <v>13</v>
      </c>
      <c r="EK104" s="416"/>
      <c r="EL104" s="416"/>
      <c r="EM104" s="415" t="str">
        <f>CP106</f>
        <v>リバティー</v>
      </c>
      <c r="EN104" s="416"/>
      <c r="EO104" s="416"/>
      <c r="EP104" s="416"/>
      <c r="EQ104" s="416"/>
      <c r="ER104" s="416"/>
      <c r="ES104" s="416"/>
      <c r="ET104" s="416"/>
      <c r="EU104" s="416"/>
      <c r="EV104" s="416"/>
      <c r="EW104" s="416"/>
      <c r="EX104" s="451"/>
      <c r="EY104" s="40"/>
      <c r="EZ104" s="40"/>
    </row>
    <row r="105" spans="1:156" ht="8.25" customHeight="1">
      <c r="A105" s="40"/>
      <c r="B105" s="40"/>
      <c r="C105" s="40"/>
      <c r="D105" s="40"/>
      <c r="E105" s="40"/>
      <c r="F105" s="284" t="s">
        <v>313</v>
      </c>
      <c r="G105" s="285"/>
      <c r="H105" s="285"/>
      <c r="I105" s="285"/>
      <c r="J105" s="285"/>
      <c r="K105" s="285"/>
      <c r="L105" s="285"/>
      <c r="M105" s="285"/>
      <c r="N105" s="285"/>
      <c r="O105" s="286"/>
      <c r="P105" s="330" t="s">
        <v>243</v>
      </c>
      <c r="Q105" s="331"/>
      <c r="R105" s="331"/>
      <c r="S105" s="332"/>
      <c r="T105" s="40"/>
      <c r="U105" s="47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51"/>
      <c r="BS105" s="40"/>
      <c r="BT105" s="40"/>
      <c r="BU105" s="40"/>
      <c r="BV105" s="40"/>
      <c r="BW105" s="40"/>
      <c r="BX105" s="40"/>
      <c r="BY105" s="40"/>
      <c r="BZ105" s="40"/>
      <c r="CA105" s="40"/>
      <c r="CB105" s="278"/>
      <c r="CC105" s="279"/>
      <c r="CD105" s="279"/>
      <c r="CE105" s="279"/>
      <c r="CF105" s="280"/>
      <c r="CG105" s="392"/>
      <c r="CH105" s="393"/>
      <c r="CI105" s="394"/>
      <c r="CJ105" s="398"/>
      <c r="CK105" s="399"/>
      <c r="CL105" s="400"/>
      <c r="CM105" s="401"/>
      <c r="CN105" s="377"/>
      <c r="CO105" s="377"/>
      <c r="CP105" s="403"/>
      <c r="CQ105" s="404"/>
      <c r="CR105" s="404"/>
      <c r="CS105" s="404"/>
      <c r="CT105" s="404"/>
      <c r="CU105" s="404"/>
      <c r="CV105" s="404"/>
      <c r="CW105" s="404"/>
      <c r="CX105" s="404"/>
      <c r="CY105" s="404"/>
      <c r="CZ105" s="404"/>
      <c r="DA105" s="405"/>
      <c r="DB105" s="406"/>
      <c r="DC105" s="405"/>
      <c r="DD105" s="406"/>
      <c r="DE105" s="404"/>
      <c r="DF105" s="404"/>
      <c r="DG105" s="403"/>
      <c r="DH105" s="404"/>
      <c r="DI105" s="404"/>
      <c r="DJ105" s="404"/>
      <c r="DK105" s="404"/>
      <c r="DL105" s="404"/>
      <c r="DM105" s="404"/>
      <c r="DN105" s="404"/>
      <c r="DO105" s="404"/>
      <c r="DP105" s="404"/>
      <c r="DQ105" s="404"/>
      <c r="DR105" s="404"/>
      <c r="DS105" s="408"/>
      <c r="DT105" s="404"/>
      <c r="DU105" s="404"/>
      <c r="DV105" s="403"/>
      <c r="DW105" s="404"/>
      <c r="DX105" s="404"/>
      <c r="DY105" s="404"/>
      <c r="DZ105" s="404"/>
      <c r="EA105" s="404"/>
      <c r="EB105" s="404"/>
      <c r="EC105" s="404"/>
      <c r="ED105" s="404"/>
      <c r="EE105" s="404"/>
      <c r="EF105" s="404"/>
      <c r="EG105" s="405"/>
      <c r="EH105" s="406"/>
      <c r="EI105" s="405"/>
      <c r="EJ105" s="406"/>
      <c r="EK105" s="404"/>
      <c r="EL105" s="404"/>
      <c r="EM105" s="403"/>
      <c r="EN105" s="404"/>
      <c r="EO105" s="404"/>
      <c r="EP105" s="404"/>
      <c r="EQ105" s="404"/>
      <c r="ER105" s="404"/>
      <c r="ES105" s="404"/>
      <c r="ET105" s="404"/>
      <c r="EU105" s="404"/>
      <c r="EV105" s="404"/>
      <c r="EW105" s="404"/>
      <c r="EX105" s="452"/>
      <c r="EY105" s="40"/>
      <c r="EZ105" s="40"/>
    </row>
    <row r="106" spans="1:156" ht="8.25" customHeight="1">
      <c r="A106" s="40"/>
      <c r="B106" s="40"/>
      <c r="C106" s="40"/>
      <c r="D106" s="40"/>
      <c r="E106" s="40"/>
      <c r="F106" s="287"/>
      <c r="G106" s="288"/>
      <c r="H106" s="288"/>
      <c r="I106" s="288"/>
      <c r="J106" s="288"/>
      <c r="K106" s="288"/>
      <c r="L106" s="288"/>
      <c r="M106" s="288"/>
      <c r="N106" s="288"/>
      <c r="O106" s="289"/>
      <c r="P106" s="333"/>
      <c r="Q106" s="334"/>
      <c r="R106" s="334"/>
      <c r="S106" s="335"/>
      <c r="T106" s="40"/>
      <c r="U106" s="47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52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52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51"/>
      <c r="BS106" s="40"/>
      <c r="BT106" s="40"/>
      <c r="BU106" s="40"/>
      <c r="BV106" s="40"/>
      <c r="BW106" s="40"/>
      <c r="BX106" s="40"/>
      <c r="BY106" s="40"/>
      <c r="BZ106" s="40"/>
      <c r="CA106" s="40"/>
      <c r="CB106" s="278"/>
      <c r="CC106" s="279"/>
      <c r="CD106" s="279"/>
      <c r="CE106" s="279"/>
      <c r="CF106" s="280"/>
      <c r="CG106" s="409">
        <v>13</v>
      </c>
      <c r="CH106" s="410"/>
      <c r="CI106" s="411"/>
      <c r="CJ106" s="412" t="s">
        <v>363</v>
      </c>
      <c r="CK106" s="413"/>
      <c r="CL106" s="414"/>
      <c r="CM106" s="538" t="str">
        <f>AL55</f>
        <v>13</v>
      </c>
      <c r="CN106" s="380"/>
      <c r="CO106" s="380"/>
      <c r="CP106" s="415" t="str">
        <f>AN55</f>
        <v>リバティー</v>
      </c>
      <c r="CQ106" s="416"/>
      <c r="CR106" s="416"/>
      <c r="CS106" s="416"/>
      <c r="CT106" s="416"/>
      <c r="CU106" s="416"/>
      <c r="CV106" s="416"/>
      <c r="CW106" s="416"/>
      <c r="CX106" s="416"/>
      <c r="CY106" s="416"/>
      <c r="CZ106" s="416"/>
      <c r="DA106" s="385"/>
      <c r="DB106" s="384" t="s">
        <v>289</v>
      </c>
      <c r="DC106" s="385"/>
      <c r="DD106" s="541" t="str">
        <f>CM100</f>
        <v>17</v>
      </c>
      <c r="DE106" s="416"/>
      <c r="DF106" s="416"/>
      <c r="DG106" s="415" t="str">
        <f>CP100</f>
        <v>岡田塾</v>
      </c>
      <c r="DH106" s="416"/>
      <c r="DI106" s="416"/>
      <c r="DJ106" s="416"/>
      <c r="DK106" s="416"/>
      <c r="DL106" s="416"/>
      <c r="DM106" s="416"/>
      <c r="DN106" s="416"/>
      <c r="DO106" s="416"/>
      <c r="DP106" s="416"/>
      <c r="DQ106" s="416"/>
      <c r="DR106" s="416"/>
      <c r="DS106" s="539" t="str">
        <f>DS90</f>
        <v>16</v>
      </c>
      <c r="DT106" s="416"/>
      <c r="DU106" s="416"/>
      <c r="DV106" s="415" t="str">
        <f>DV90</f>
        <v>SPIRIT(スピリット)</v>
      </c>
      <c r="DW106" s="416"/>
      <c r="DX106" s="416"/>
      <c r="DY106" s="416"/>
      <c r="DZ106" s="416"/>
      <c r="EA106" s="416"/>
      <c r="EB106" s="416"/>
      <c r="EC106" s="416"/>
      <c r="ED106" s="416"/>
      <c r="EE106" s="416"/>
      <c r="EF106" s="416"/>
      <c r="EG106" s="385"/>
      <c r="EH106" s="384" t="s">
        <v>289</v>
      </c>
      <c r="EI106" s="385"/>
      <c r="EJ106" s="541" t="str">
        <f>DS102</f>
        <v>14</v>
      </c>
      <c r="EK106" s="416"/>
      <c r="EL106" s="416"/>
      <c r="EM106" s="415" t="str">
        <f>DV102</f>
        <v>Ｉ.Ｉ.Ｓ</v>
      </c>
      <c r="EN106" s="416"/>
      <c r="EO106" s="416"/>
      <c r="EP106" s="416"/>
      <c r="EQ106" s="416"/>
      <c r="ER106" s="416"/>
      <c r="ES106" s="416"/>
      <c r="ET106" s="416"/>
      <c r="EU106" s="416"/>
      <c r="EV106" s="416"/>
      <c r="EW106" s="416"/>
      <c r="EX106" s="451"/>
      <c r="EY106" s="40"/>
      <c r="EZ106" s="40"/>
    </row>
    <row r="107" spans="1:156" ht="8.25" customHeight="1">
      <c r="A107" s="40"/>
      <c r="B107" s="40"/>
      <c r="C107" s="40"/>
      <c r="D107" s="40"/>
      <c r="E107" s="40"/>
      <c r="F107" s="290"/>
      <c r="G107" s="291"/>
      <c r="H107" s="291"/>
      <c r="I107" s="291"/>
      <c r="J107" s="291"/>
      <c r="K107" s="291"/>
      <c r="L107" s="291"/>
      <c r="M107" s="291"/>
      <c r="N107" s="291"/>
      <c r="O107" s="292"/>
      <c r="P107" s="336"/>
      <c r="Q107" s="337"/>
      <c r="R107" s="337"/>
      <c r="S107" s="338"/>
      <c r="T107" s="40"/>
      <c r="U107" s="47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52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52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51"/>
      <c r="BS107" s="40"/>
      <c r="BT107" s="40"/>
      <c r="BU107" s="40"/>
      <c r="BV107" s="40"/>
      <c r="BW107" s="40"/>
      <c r="BX107" s="40"/>
      <c r="BY107" s="40"/>
      <c r="BZ107" s="40"/>
      <c r="CA107" s="40"/>
      <c r="CB107" s="278"/>
      <c r="CC107" s="279"/>
      <c r="CD107" s="279"/>
      <c r="CE107" s="279"/>
      <c r="CF107" s="280"/>
      <c r="CG107" s="392"/>
      <c r="CH107" s="393"/>
      <c r="CI107" s="394"/>
      <c r="CJ107" s="398"/>
      <c r="CK107" s="399"/>
      <c r="CL107" s="400"/>
      <c r="CM107" s="401"/>
      <c r="CN107" s="377"/>
      <c r="CO107" s="377"/>
      <c r="CP107" s="403"/>
      <c r="CQ107" s="404"/>
      <c r="CR107" s="404"/>
      <c r="CS107" s="404"/>
      <c r="CT107" s="404"/>
      <c r="CU107" s="404"/>
      <c r="CV107" s="404"/>
      <c r="CW107" s="404"/>
      <c r="CX107" s="404"/>
      <c r="CY107" s="404"/>
      <c r="CZ107" s="404"/>
      <c r="DA107" s="405"/>
      <c r="DB107" s="406"/>
      <c r="DC107" s="405"/>
      <c r="DD107" s="406"/>
      <c r="DE107" s="404"/>
      <c r="DF107" s="404"/>
      <c r="DG107" s="403"/>
      <c r="DH107" s="404"/>
      <c r="DI107" s="404"/>
      <c r="DJ107" s="404"/>
      <c r="DK107" s="404"/>
      <c r="DL107" s="404"/>
      <c r="DM107" s="404"/>
      <c r="DN107" s="404"/>
      <c r="DO107" s="404"/>
      <c r="DP107" s="404"/>
      <c r="DQ107" s="404"/>
      <c r="DR107" s="404"/>
      <c r="DS107" s="408"/>
      <c r="DT107" s="404"/>
      <c r="DU107" s="404"/>
      <c r="DV107" s="403"/>
      <c r="DW107" s="404"/>
      <c r="DX107" s="404"/>
      <c r="DY107" s="404"/>
      <c r="DZ107" s="404"/>
      <c r="EA107" s="404"/>
      <c r="EB107" s="404"/>
      <c r="EC107" s="404"/>
      <c r="ED107" s="404"/>
      <c r="EE107" s="404"/>
      <c r="EF107" s="404"/>
      <c r="EG107" s="405"/>
      <c r="EH107" s="406"/>
      <c r="EI107" s="405"/>
      <c r="EJ107" s="406"/>
      <c r="EK107" s="404"/>
      <c r="EL107" s="404"/>
      <c r="EM107" s="403"/>
      <c r="EN107" s="404"/>
      <c r="EO107" s="404"/>
      <c r="EP107" s="404"/>
      <c r="EQ107" s="404"/>
      <c r="ER107" s="404"/>
      <c r="ES107" s="404"/>
      <c r="ET107" s="404"/>
      <c r="EU107" s="404"/>
      <c r="EV107" s="404"/>
      <c r="EW107" s="404"/>
      <c r="EX107" s="452"/>
      <c r="EY107" s="40"/>
      <c r="EZ107" s="40"/>
    </row>
    <row r="108" spans="1:156" ht="8.2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7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52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52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51"/>
      <c r="BS108" s="40"/>
      <c r="BT108" s="40"/>
      <c r="BU108" s="40"/>
      <c r="BV108" s="40"/>
      <c r="BW108" s="40"/>
      <c r="BX108" s="40"/>
      <c r="BY108" s="40"/>
      <c r="BZ108" s="40"/>
      <c r="CA108" s="40"/>
      <c r="CB108" s="95"/>
      <c r="CC108" s="56"/>
      <c r="CD108" s="56"/>
      <c r="CE108" s="56"/>
      <c r="CF108" s="56"/>
      <c r="CG108" s="409">
        <v>14</v>
      </c>
      <c r="CH108" s="410"/>
      <c r="CI108" s="411"/>
      <c r="CJ108" s="570" t="s">
        <v>365</v>
      </c>
      <c r="CK108" s="571"/>
      <c r="CL108" s="572"/>
      <c r="CM108" s="459">
        <v>25</v>
      </c>
      <c r="CN108" s="460"/>
      <c r="CO108" s="557"/>
      <c r="CP108" s="507" t="str">
        <f>CP10</f>
        <v>白山サプライズ</v>
      </c>
      <c r="CQ108" s="433"/>
      <c r="CR108" s="433"/>
      <c r="CS108" s="433"/>
      <c r="CT108" s="433"/>
      <c r="CU108" s="433"/>
      <c r="CV108" s="433"/>
      <c r="CW108" s="433"/>
      <c r="CX108" s="433"/>
      <c r="CY108" s="433"/>
      <c r="CZ108" s="433"/>
      <c r="DA108" s="471"/>
      <c r="DB108" s="470" t="s">
        <v>283</v>
      </c>
      <c r="DC108" s="471"/>
      <c r="DD108" s="470">
        <v>29</v>
      </c>
      <c r="DE108" s="433"/>
      <c r="DF108" s="559"/>
      <c r="DG108" s="507" t="str">
        <f>DG88</f>
        <v>SVCダイナ　Ｂ</v>
      </c>
      <c r="DH108" s="433"/>
      <c r="DI108" s="433"/>
      <c r="DJ108" s="433"/>
      <c r="DK108" s="433"/>
      <c r="DL108" s="433"/>
      <c r="DM108" s="433"/>
      <c r="DN108" s="433"/>
      <c r="DO108" s="433"/>
      <c r="DP108" s="433"/>
      <c r="DQ108" s="433"/>
      <c r="DR108" s="567"/>
      <c r="DS108" s="468">
        <v>28</v>
      </c>
      <c r="DT108" s="433"/>
      <c r="DU108" s="559"/>
      <c r="DV108" s="507" t="str">
        <f>DG49</f>
        <v>らぶはな</v>
      </c>
      <c r="DW108" s="433"/>
      <c r="DX108" s="433"/>
      <c r="DY108" s="433"/>
      <c r="DZ108" s="433"/>
      <c r="EA108" s="433"/>
      <c r="EB108" s="433"/>
      <c r="EC108" s="433"/>
      <c r="ED108" s="433"/>
      <c r="EE108" s="433"/>
      <c r="EF108" s="433"/>
      <c r="EG108" s="471"/>
      <c r="EH108" s="470" t="s">
        <v>283</v>
      </c>
      <c r="EI108" s="471"/>
      <c r="EJ108" s="470">
        <v>26</v>
      </c>
      <c r="EK108" s="433"/>
      <c r="EL108" s="559"/>
      <c r="EM108" s="507" t="str">
        <f>DG10</f>
        <v>戸出</v>
      </c>
      <c r="EN108" s="433"/>
      <c r="EO108" s="433"/>
      <c r="EP108" s="433"/>
      <c r="EQ108" s="433"/>
      <c r="ER108" s="433"/>
      <c r="ES108" s="433"/>
      <c r="ET108" s="433"/>
      <c r="EU108" s="433"/>
      <c r="EV108" s="433"/>
      <c r="EW108" s="433"/>
      <c r="EX108" s="434"/>
      <c r="EY108" s="40"/>
      <c r="EZ108" s="40"/>
    </row>
    <row r="109" spans="1:156" ht="8.25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7"/>
      <c r="V109" s="461" t="s">
        <v>298</v>
      </c>
      <c r="W109" s="462"/>
      <c r="X109" s="465" t="s">
        <v>524</v>
      </c>
      <c r="Y109" s="466"/>
      <c r="Z109" s="466"/>
      <c r="AA109" s="466"/>
      <c r="AB109" s="466"/>
      <c r="AC109" s="466"/>
      <c r="AD109" s="466"/>
      <c r="AE109" s="466"/>
      <c r="AF109" s="466"/>
      <c r="AG109" s="466"/>
      <c r="AH109" s="466"/>
      <c r="AI109" s="466"/>
      <c r="AJ109" s="466"/>
      <c r="AK109" s="467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65" t="s">
        <v>299</v>
      </c>
      <c r="BC109" s="467"/>
      <c r="BD109" s="465" t="s">
        <v>537</v>
      </c>
      <c r="BE109" s="466"/>
      <c r="BF109" s="466"/>
      <c r="BG109" s="466"/>
      <c r="BH109" s="466"/>
      <c r="BI109" s="466"/>
      <c r="BJ109" s="466"/>
      <c r="BK109" s="466"/>
      <c r="BL109" s="466"/>
      <c r="BM109" s="466"/>
      <c r="BN109" s="466"/>
      <c r="BO109" s="466"/>
      <c r="BP109" s="466"/>
      <c r="BQ109" s="467"/>
      <c r="BR109" s="51"/>
      <c r="BS109" s="40"/>
      <c r="BT109" s="40"/>
      <c r="BU109" s="40"/>
      <c r="BV109" s="40"/>
      <c r="BW109" s="40"/>
      <c r="BX109" s="40"/>
      <c r="BY109" s="40"/>
      <c r="BZ109" s="40"/>
      <c r="CA109" s="40"/>
      <c r="CB109" s="96"/>
      <c r="CC109" s="75"/>
      <c r="CD109" s="75"/>
      <c r="CE109" s="75"/>
      <c r="CF109" s="75"/>
      <c r="CG109" s="392"/>
      <c r="CH109" s="393"/>
      <c r="CI109" s="394"/>
      <c r="CJ109" s="573"/>
      <c r="CK109" s="574"/>
      <c r="CL109" s="575"/>
      <c r="CM109" s="422"/>
      <c r="CN109" s="423"/>
      <c r="CO109" s="558"/>
      <c r="CP109" s="427"/>
      <c r="CQ109" s="428"/>
      <c r="CR109" s="428"/>
      <c r="CS109" s="428"/>
      <c r="CT109" s="428"/>
      <c r="CU109" s="428"/>
      <c r="CV109" s="428"/>
      <c r="CW109" s="428"/>
      <c r="CX109" s="428"/>
      <c r="CY109" s="428"/>
      <c r="CZ109" s="428"/>
      <c r="DA109" s="429"/>
      <c r="DB109" s="472"/>
      <c r="DC109" s="429"/>
      <c r="DD109" s="472"/>
      <c r="DE109" s="428"/>
      <c r="DF109" s="560"/>
      <c r="DG109" s="427"/>
      <c r="DH109" s="428"/>
      <c r="DI109" s="428"/>
      <c r="DJ109" s="428"/>
      <c r="DK109" s="428"/>
      <c r="DL109" s="428"/>
      <c r="DM109" s="428"/>
      <c r="DN109" s="428"/>
      <c r="DO109" s="428"/>
      <c r="DP109" s="428"/>
      <c r="DQ109" s="428"/>
      <c r="DR109" s="568"/>
      <c r="DS109" s="469"/>
      <c r="DT109" s="428"/>
      <c r="DU109" s="560"/>
      <c r="DV109" s="427"/>
      <c r="DW109" s="428"/>
      <c r="DX109" s="428"/>
      <c r="DY109" s="428"/>
      <c r="DZ109" s="428"/>
      <c r="EA109" s="428"/>
      <c r="EB109" s="428"/>
      <c r="EC109" s="428"/>
      <c r="ED109" s="428"/>
      <c r="EE109" s="428"/>
      <c r="EF109" s="428"/>
      <c r="EG109" s="429"/>
      <c r="EH109" s="472"/>
      <c r="EI109" s="429"/>
      <c r="EJ109" s="472"/>
      <c r="EK109" s="428"/>
      <c r="EL109" s="560"/>
      <c r="EM109" s="427"/>
      <c r="EN109" s="428"/>
      <c r="EO109" s="428"/>
      <c r="EP109" s="428"/>
      <c r="EQ109" s="428"/>
      <c r="ER109" s="428"/>
      <c r="ES109" s="428"/>
      <c r="ET109" s="428"/>
      <c r="EU109" s="428"/>
      <c r="EV109" s="428"/>
      <c r="EW109" s="428"/>
      <c r="EX109" s="435"/>
      <c r="EY109" s="40"/>
      <c r="EZ109" s="40"/>
    </row>
    <row r="110" spans="1:156" ht="8.2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7"/>
      <c r="V110" s="463"/>
      <c r="W110" s="464"/>
      <c r="X110" s="341"/>
      <c r="Y110" s="419"/>
      <c r="Z110" s="419"/>
      <c r="AA110" s="419"/>
      <c r="AB110" s="419"/>
      <c r="AC110" s="419"/>
      <c r="AD110" s="419"/>
      <c r="AE110" s="419"/>
      <c r="AF110" s="419"/>
      <c r="AG110" s="419"/>
      <c r="AH110" s="419"/>
      <c r="AI110" s="419"/>
      <c r="AJ110" s="419"/>
      <c r="AK110" s="342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341"/>
      <c r="BC110" s="342"/>
      <c r="BD110" s="341"/>
      <c r="BE110" s="419"/>
      <c r="BF110" s="419"/>
      <c r="BG110" s="419"/>
      <c r="BH110" s="419"/>
      <c r="BI110" s="419"/>
      <c r="BJ110" s="419"/>
      <c r="BK110" s="419"/>
      <c r="BL110" s="419"/>
      <c r="BM110" s="419"/>
      <c r="BN110" s="419"/>
      <c r="BO110" s="419"/>
      <c r="BP110" s="419"/>
      <c r="BQ110" s="342"/>
      <c r="BR110" s="51"/>
      <c r="BS110" s="40"/>
      <c r="BT110" s="40"/>
      <c r="BU110" s="40"/>
      <c r="BV110" s="40"/>
      <c r="BW110" s="40"/>
      <c r="BX110" s="40"/>
      <c r="BY110" s="40"/>
      <c r="BZ110" s="40"/>
      <c r="CA110" s="40"/>
      <c r="CB110" s="96"/>
      <c r="CC110" s="75"/>
      <c r="CD110" s="75"/>
      <c r="CE110" s="75"/>
      <c r="CF110" s="75"/>
      <c r="CG110" s="409">
        <v>15</v>
      </c>
      <c r="CH110" s="410"/>
      <c r="CI110" s="411"/>
      <c r="CJ110" s="412" t="s">
        <v>363</v>
      </c>
      <c r="CK110" s="413"/>
      <c r="CL110" s="414"/>
      <c r="CM110" s="538" t="str">
        <f>CM92</f>
        <v>16</v>
      </c>
      <c r="CN110" s="380"/>
      <c r="CO110" s="380"/>
      <c r="CP110" s="415" t="str">
        <f>CP92</f>
        <v>SPIRIT(スピリット)</v>
      </c>
      <c r="CQ110" s="416"/>
      <c r="CR110" s="416"/>
      <c r="CS110" s="416"/>
      <c r="CT110" s="416"/>
      <c r="CU110" s="416"/>
      <c r="CV110" s="416"/>
      <c r="CW110" s="416"/>
      <c r="CX110" s="416"/>
      <c r="CY110" s="416"/>
      <c r="CZ110" s="416"/>
      <c r="DA110" s="385"/>
      <c r="DB110" s="384" t="s">
        <v>289</v>
      </c>
      <c r="DC110" s="385"/>
      <c r="DD110" s="541" t="str">
        <f>CM104</f>
        <v>14</v>
      </c>
      <c r="DE110" s="416"/>
      <c r="DF110" s="416"/>
      <c r="DG110" s="415" t="str">
        <f>CP104</f>
        <v>Ｉ.Ｉ.Ｓ</v>
      </c>
      <c r="DH110" s="416"/>
      <c r="DI110" s="416"/>
      <c r="DJ110" s="416"/>
      <c r="DK110" s="416"/>
      <c r="DL110" s="416"/>
      <c r="DM110" s="416"/>
      <c r="DN110" s="416"/>
      <c r="DO110" s="416"/>
      <c r="DP110" s="416"/>
      <c r="DQ110" s="416"/>
      <c r="DR110" s="416"/>
      <c r="DS110" s="539" t="str">
        <f>DS84</f>
        <v>18</v>
      </c>
      <c r="DT110" s="416"/>
      <c r="DU110" s="416"/>
      <c r="DV110" s="415" t="s">
        <v>518</v>
      </c>
      <c r="DW110" s="416"/>
      <c r="DX110" s="416"/>
      <c r="DY110" s="416"/>
      <c r="DZ110" s="416"/>
      <c r="EA110" s="416"/>
      <c r="EB110" s="416"/>
      <c r="EC110" s="416"/>
      <c r="ED110" s="416"/>
      <c r="EE110" s="416"/>
      <c r="EF110" s="416"/>
      <c r="EG110" s="385"/>
      <c r="EH110" s="384" t="s">
        <v>283</v>
      </c>
      <c r="EI110" s="385"/>
      <c r="EJ110" s="541" t="str">
        <f>CM106</f>
        <v>13</v>
      </c>
      <c r="EK110" s="416"/>
      <c r="EL110" s="416"/>
      <c r="EM110" s="415" t="s">
        <v>508</v>
      </c>
      <c r="EN110" s="416"/>
      <c r="EO110" s="416"/>
      <c r="EP110" s="416"/>
      <c r="EQ110" s="416"/>
      <c r="ER110" s="416"/>
      <c r="ES110" s="416"/>
      <c r="ET110" s="416"/>
      <c r="EU110" s="416"/>
      <c r="EV110" s="416"/>
      <c r="EW110" s="416"/>
      <c r="EX110" s="451"/>
      <c r="EY110" s="40"/>
      <c r="EZ110" s="40"/>
    </row>
    <row r="111" spans="1:156" ht="8.25" customHeight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7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36" t="s">
        <v>312</v>
      </c>
      <c r="AS111" s="437"/>
      <c r="AT111" s="437"/>
      <c r="AU111" s="43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51"/>
      <c r="BS111" s="40"/>
      <c r="BT111" s="40"/>
      <c r="BU111" s="40"/>
      <c r="BV111" s="40"/>
      <c r="BW111" s="40"/>
      <c r="BX111" s="40"/>
      <c r="BY111" s="40"/>
      <c r="BZ111" s="40"/>
      <c r="CA111" s="40"/>
      <c r="CB111" s="96"/>
      <c r="CC111" s="75"/>
      <c r="CD111" s="75"/>
      <c r="CE111" s="75"/>
      <c r="CF111" s="75"/>
      <c r="CG111" s="392"/>
      <c r="CH111" s="393"/>
      <c r="CI111" s="394"/>
      <c r="CJ111" s="398"/>
      <c r="CK111" s="399"/>
      <c r="CL111" s="400"/>
      <c r="CM111" s="401"/>
      <c r="CN111" s="377"/>
      <c r="CO111" s="377"/>
      <c r="CP111" s="403"/>
      <c r="CQ111" s="404"/>
      <c r="CR111" s="404"/>
      <c r="CS111" s="404"/>
      <c r="CT111" s="404"/>
      <c r="CU111" s="404"/>
      <c r="CV111" s="404"/>
      <c r="CW111" s="404"/>
      <c r="CX111" s="404"/>
      <c r="CY111" s="404"/>
      <c r="CZ111" s="404"/>
      <c r="DA111" s="405"/>
      <c r="DB111" s="406"/>
      <c r="DC111" s="405"/>
      <c r="DD111" s="406"/>
      <c r="DE111" s="404"/>
      <c r="DF111" s="404"/>
      <c r="DG111" s="403"/>
      <c r="DH111" s="404"/>
      <c r="DI111" s="404"/>
      <c r="DJ111" s="404"/>
      <c r="DK111" s="404"/>
      <c r="DL111" s="404"/>
      <c r="DM111" s="404"/>
      <c r="DN111" s="404"/>
      <c r="DO111" s="404"/>
      <c r="DP111" s="404"/>
      <c r="DQ111" s="404"/>
      <c r="DR111" s="404"/>
      <c r="DS111" s="408"/>
      <c r="DT111" s="404"/>
      <c r="DU111" s="404"/>
      <c r="DV111" s="403"/>
      <c r="DW111" s="404"/>
      <c r="DX111" s="404"/>
      <c r="DY111" s="404"/>
      <c r="DZ111" s="404"/>
      <c r="EA111" s="404"/>
      <c r="EB111" s="404"/>
      <c r="EC111" s="404"/>
      <c r="ED111" s="404"/>
      <c r="EE111" s="404"/>
      <c r="EF111" s="404"/>
      <c r="EG111" s="405"/>
      <c r="EH111" s="406"/>
      <c r="EI111" s="405"/>
      <c r="EJ111" s="406"/>
      <c r="EK111" s="404"/>
      <c r="EL111" s="404"/>
      <c r="EM111" s="403"/>
      <c r="EN111" s="404"/>
      <c r="EO111" s="404"/>
      <c r="EP111" s="404"/>
      <c r="EQ111" s="404"/>
      <c r="ER111" s="404"/>
      <c r="ES111" s="404"/>
      <c r="ET111" s="404"/>
      <c r="EU111" s="404"/>
      <c r="EV111" s="404"/>
      <c r="EW111" s="404"/>
      <c r="EX111" s="452"/>
      <c r="EY111" s="40"/>
      <c r="EZ111" s="40"/>
    </row>
    <row r="112" spans="1:156" ht="8.25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7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52"/>
      <c r="AJ112" s="48"/>
      <c r="AK112" s="48"/>
      <c r="AL112" s="48"/>
      <c r="AM112" s="48"/>
      <c r="AN112" s="48"/>
      <c r="AO112" s="48"/>
      <c r="AP112" s="48"/>
      <c r="AQ112" s="48"/>
      <c r="AR112" s="439"/>
      <c r="AS112" s="440"/>
      <c r="AT112" s="440"/>
      <c r="AU112" s="441"/>
      <c r="AV112" s="48"/>
      <c r="AW112" s="48"/>
      <c r="AX112" s="48"/>
      <c r="AY112" s="48"/>
      <c r="AZ112" s="48"/>
      <c r="BA112" s="48"/>
      <c r="BB112" s="48"/>
      <c r="BC112" s="48"/>
      <c r="BD112" s="52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51"/>
      <c r="BS112" s="40"/>
      <c r="BT112" s="40"/>
      <c r="BU112" s="40"/>
      <c r="BV112" s="40"/>
      <c r="BW112" s="40"/>
      <c r="BX112" s="40"/>
      <c r="BY112" s="40"/>
      <c r="BZ112" s="40"/>
      <c r="CA112" s="40"/>
      <c r="CB112" s="97"/>
      <c r="CG112" s="409"/>
      <c r="CH112" s="410"/>
      <c r="CI112" s="411"/>
      <c r="CJ112" s="386"/>
      <c r="CK112" s="380"/>
      <c r="CL112" s="381"/>
      <c r="CM112" s="386"/>
      <c r="CN112" s="380"/>
      <c r="CO112" s="380"/>
      <c r="CP112" s="430"/>
      <c r="CQ112" s="416"/>
      <c r="CR112" s="416"/>
      <c r="CS112" s="416"/>
      <c r="CT112" s="416"/>
      <c r="CU112" s="416"/>
      <c r="CV112" s="416"/>
      <c r="CW112" s="416"/>
      <c r="CX112" s="416"/>
      <c r="CY112" s="416"/>
      <c r="CZ112" s="416"/>
      <c r="DA112" s="385"/>
      <c r="DB112" s="384"/>
      <c r="DC112" s="385"/>
      <c r="DD112" s="384"/>
      <c r="DE112" s="416"/>
      <c r="DF112" s="416"/>
      <c r="DG112" s="430"/>
      <c r="DH112" s="416"/>
      <c r="DI112" s="416"/>
      <c r="DJ112" s="416"/>
      <c r="DK112" s="416"/>
      <c r="DL112" s="416"/>
      <c r="DM112" s="416"/>
      <c r="DN112" s="416"/>
      <c r="DO112" s="416"/>
      <c r="DP112" s="416"/>
      <c r="DQ112" s="416"/>
      <c r="DR112" s="416"/>
      <c r="DS112" s="417"/>
      <c r="DT112" s="416"/>
      <c r="DU112" s="416"/>
      <c r="DV112" s="430"/>
      <c r="DW112" s="416"/>
      <c r="DX112" s="416"/>
      <c r="DY112" s="416"/>
      <c r="DZ112" s="416"/>
      <c r="EA112" s="416"/>
      <c r="EB112" s="416"/>
      <c r="EC112" s="416"/>
      <c r="ED112" s="416"/>
      <c r="EE112" s="416"/>
      <c r="EF112" s="416"/>
      <c r="EG112" s="385"/>
      <c r="EH112" s="384"/>
      <c r="EI112" s="385"/>
      <c r="EJ112" s="384"/>
      <c r="EK112" s="416"/>
      <c r="EL112" s="416"/>
      <c r="EM112" s="430"/>
      <c r="EN112" s="416"/>
      <c r="EO112" s="416"/>
      <c r="EP112" s="416"/>
      <c r="EQ112" s="416"/>
      <c r="ER112" s="416"/>
      <c r="ES112" s="416"/>
      <c r="ET112" s="416"/>
      <c r="EU112" s="416"/>
      <c r="EV112" s="416"/>
      <c r="EW112" s="416"/>
      <c r="EX112" s="451"/>
      <c r="EY112" s="40"/>
      <c r="EZ112" s="40"/>
    </row>
    <row r="113" spans="1:156" ht="8.25" customHeight="1" thickBot="1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7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52"/>
      <c r="AJ113" s="48"/>
      <c r="AK113" s="48"/>
      <c r="AL113" s="48"/>
      <c r="AM113" s="48"/>
      <c r="AN113" s="48"/>
      <c r="AO113" s="48"/>
      <c r="AP113" s="48"/>
      <c r="AQ113" s="48"/>
      <c r="AR113" s="439"/>
      <c r="AS113" s="440"/>
      <c r="AT113" s="440"/>
      <c r="AU113" s="441"/>
      <c r="AV113" s="48"/>
      <c r="AW113" s="48"/>
      <c r="AX113" s="48"/>
      <c r="AY113" s="48"/>
      <c r="AZ113" s="48"/>
      <c r="BA113" s="48"/>
      <c r="BB113" s="48"/>
      <c r="BC113" s="48"/>
      <c r="BD113" s="52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51"/>
      <c r="BS113" s="40"/>
      <c r="BT113" s="40"/>
      <c r="BU113" s="40"/>
      <c r="BV113" s="40"/>
      <c r="BW113" s="40"/>
      <c r="BX113" s="40"/>
      <c r="BY113" s="40"/>
      <c r="BZ113" s="40"/>
      <c r="CA113" s="40"/>
      <c r="CB113" s="98"/>
      <c r="CC113" s="99"/>
      <c r="CD113" s="99"/>
      <c r="CE113" s="99"/>
      <c r="CF113" s="99"/>
      <c r="CG113" s="510"/>
      <c r="CH113" s="511"/>
      <c r="CI113" s="512"/>
      <c r="CJ113" s="372"/>
      <c r="CK113" s="373"/>
      <c r="CL113" s="383"/>
      <c r="CM113" s="372"/>
      <c r="CN113" s="373"/>
      <c r="CO113" s="373"/>
      <c r="CP113" s="508"/>
      <c r="CQ113" s="366"/>
      <c r="CR113" s="366"/>
      <c r="CS113" s="366"/>
      <c r="CT113" s="366"/>
      <c r="CU113" s="366"/>
      <c r="CV113" s="366"/>
      <c r="CW113" s="366"/>
      <c r="CX113" s="366"/>
      <c r="CY113" s="366"/>
      <c r="CZ113" s="366"/>
      <c r="DA113" s="367"/>
      <c r="DB113" s="365"/>
      <c r="DC113" s="367"/>
      <c r="DD113" s="365"/>
      <c r="DE113" s="366"/>
      <c r="DF113" s="366"/>
      <c r="DG113" s="508"/>
      <c r="DH113" s="366"/>
      <c r="DI113" s="366"/>
      <c r="DJ113" s="366"/>
      <c r="DK113" s="366"/>
      <c r="DL113" s="366"/>
      <c r="DM113" s="366"/>
      <c r="DN113" s="366"/>
      <c r="DO113" s="366"/>
      <c r="DP113" s="366"/>
      <c r="DQ113" s="366"/>
      <c r="DR113" s="366"/>
      <c r="DS113" s="513"/>
      <c r="DT113" s="366"/>
      <c r="DU113" s="366"/>
      <c r="DV113" s="508"/>
      <c r="DW113" s="366"/>
      <c r="DX113" s="366"/>
      <c r="DY113" s="366"/>
      <c r="DZ113" s="366"/>
      <c r="EA113" s="366"/>
      <c r="EB113" s="366"/>
      <c r="EC113" s="366"/>
      <c r="ED113" s="366"/>
      <c r="EE113" s="366"/>
      <c r="EF113" s="366"/>
      <c r="EG113" s="367"/>
      <c r="EH113" s="365"/>
      <c r="EI113" s="367"/>
      <c r="EJ113" s="365"/>
      <c r="EK113" s="366"/>
      <c r="EL113" s="366"/>
      <c r="EM113" s="508"/>
      <c r="EN113" s="366"/>
      <c r="EO113" s="366"/>
      <c r="EP113" s="366"/>
      <c r="EQ113" s="366"/>
      <c r="ER113" s="366"/>
      <c r="ES113" s="366"/>
      <c r="ET113" s="366"/>
      <c r="EU113" s="366"/>
      <c r="EV113" s="366"/>
      <c r="EW113" s="366"/>
      <c r="EX113" s="509"/>
      <c r="EY113" s="40"/>
      <c r="EZ113" s="40"/>
    </row>
    <row r="114" spans="1:156" ht="8.25" customHeight="1" thickBo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7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52"/>
      <c r="AJ114" s="48"/>
      <c r="AK114" s="48"/>
      <c r="AL114" s="48"/>
      <c r="AM114" s="48"/>
      <c r="AN114" s="48"/>
      <c r="AO114" s="48"/>
      <c r="AP114" s="48"/>
      <c r="AQ114" s="48"/>
      <c r="AR114" s="442"/>
      <c r="AS114" s="443"/>
      <c r="AT114" s="443"/>
      <c r="AU114" s="444"/>
      <c r="AV114" s="48"/>
      <c r="AW114" s="48"/>
      <c r="AX114" s="48"/>
      <c r="AY114" s="48"/>
      <c r="AZ114" s="48"/>
      <c r="BA114" s="48"/>
      <c r="BB114" s="48"/>
      <c r="BC114" s="48"/>
      <c r="BD114" s="52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51"/>
      <c r="BS114" s="40"/>
      <c r="BT114" s="40"/>
      <c r="BU114" s="40"/>
      <c r="BV114" s="40"/>
      <c r="BW114" s="40"/>
      <c r="BX114" s="40"/>
      <c r="BY114" s="40"/>
      <c r="BZ114" s="40"/>
      <c r="CA114" s="40"/>
      <c r="EY114" s="40"/>
      <c r="EZ114" s="40"/>
    </row>
    <row r="115" spans="1:156" ht="8.2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7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51"/>
      <c r="BS115" s="40"/>
      <c r="BT115" s="40"/>
      <c r="BU115" s="40"/>
      <c r="BV115" s="40"/>
      <c r="BW115" s="40"/>
      <c r="BX115" s="40"/>
      <c r="BY115" s="40"/>
      <c r="BZ115" s="40"/>
      <c r="CA115" s="40"/>
      <c r="CB115" s="350"/>
      <c r="CC115" s="351"/>
      <c r="CD115" s="351"/>
      <c r="CE115" s="351"/>
      <c r="CF115" s="352"/>
      <c r="CG115" s="359" t="s">
        <v>165</v>
      </c>
      <c r="CH115" s="360"/>
      <c r="CI115" s="361"/>
      <c r="CJ115" s="359" t="s">
        <v>166</v>
      </c>
      <c r="CK115" s="360"/>
      <c r="CL115" s="361"/>
      <c r="CM115" s="368" t="s">
        <v>167</v>
      </c>
      <c r="CN115" s="369"/>
      <c r="CO115" s="369"/>
      <c r="CP115" s="369"/>
      <c r="CQ115" s="369"/>
      <c r="CR115" s="369"/>
      <c r="CS115" s="369"/>
      <c r="CT115" s="369"/>
      <c r="CU115" s="369"/>
      <c r="CV115" s="369"/>
      <c r="CW115" s="369"/>
      <c r="CX115" s="369"/>
      <c r="CY115" s="369"/>
      <c r="CZ115" s="369"/>
      <c r="DA115" s="369"/>
      <c r="DB115" s="369"/>
      <c r="DC115" s="369"/>
      <c r="DD115" s="369"/>
      <c r="DE115" s="369"/>
      <c r="DF115" s="369"/>
      <c r="DG115" s="369"/>
      <c r="DH115" s="369"/>
      <c r="DI115" s="369"/>
      <c r="DJ115" s="369"/>
      <c r="DK115" s="369"/>
      <c r="DL115" s="369"/>
      <c r="DM115" s="369"/>
      <c r="DN115" s="369"/>
      <c r="DO115" s="369"/>
      <c r="DP115" s="369"/>
      <c r="DQ115" s="369"/>
      <c r="DR115" s="369"/>
      <c r="DS115" s="374" t="s">
        <v>168</v>
      </c>
      <c r="DT115" s="369"/>
      <c r="DU115" s="369"/>
      <c r="DV115" s="369"/>
      <c r="DW115" s="369"/>
      <c r="DX115" s="369"/>
      <c r="DY115" s="369"/>
      <c r="DZ115" s="369"/>
      <c r="EA115" s="369"/>
      <c r="EB115" s="369"/>
      <c r="EC115" s="369"/>
      <c r="ED115" s="369"/>
      <c r="EE115" s="369"/>
      <c r="EF115" s="369"/>
      <c r="EG115" s="369"/>
      <c r="EH115" s="369"/>
      <c r="EI115" s="369"/>
      <c r="EJ115" s="369"/>
      <c r="EK115" s="369"/>
      <c r="EL115" s="369"/>
      <c r="EM115" s="369"/>
      <c r="EN115" s="369"/>
      <c r="EO115" s="369"/>
      <c r="EP115" s="369"/>
      <c r="EQ115" s="369"/>
      <c r="ER115" s="369"/>
      <c r="ES115" s="369"/>
      <c r="ET115" s="369"/>
      <c r="EU115" s="369"/>
      <c r="EV115" s="369"/>
      <c r="EW115" s="369"/>
      <c r="EX115" s="375"/>
      <c r="EY115" s="40"/>
      <c r="EZ115" s="40"/>
    </row>
    <row r="116" spans="1:156" ht="8.2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7"/>
      <c r="V116" s="461" t="s">
        <v>300</v>
      </c>
      <c r="W116" s="462"/>
      <c r="X116" s="461" t="s">
        <v>543</v>
      </c>
      <c r="Y116" s="534"/>
      <c r="Z116" s="534"/>
      <c r="AA116" s="534"/>
      <c r="AB116" s="534"/>
      <c r="AC116" s="534"/>
      <c r="AD116" s="534"/>
      <c r="AE116" s="534"/>
      <c r="AF116" s="534"/>
      <c r="AG116" s="534"/>
      <c r="AH116" s="534"/>
      <c r="AI116" s="534"/>
      <c r="AJ116" s="534"/>
      <c r="AK116" s="462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61" t="s">
        <v>301</v>
      </c>
      <c r="BC116" s="462"/>
      <c r="BD116" s="465" t="s">
        <v>539</v>
      </c>
      <c r="BE116" s="466"/>
      <c r="BF116" s="466"/>
      <c r="BG116" s="466"/>
      <c r="BH116" s="466"/>
      <c r="BI116" s="466"/>
      <c r="BJ116" s="466"/>
      <c r="BK116" s="466"/>
      <c r="BL116" s="466"/>
      <c r="BM116" s="466"/>
      <c r="BN116" s="466"/>
      <c r="BO116" s="466"/>
      <c r="BP116" s="466"/>
      <c r="BQ116" s="467"/>
      <c r="BR116" s="51"/>
      <c r="BS116" s="40"/>
      <c r="BT116" s="40"/>
      <c r="BU116" s="40"/>
      <c r="BV116" s="40"/>
      <c r="BW116" s="40"/>
      <c r="BX116" s="40"/>
      <c r="BY116" s="40"/>
      <c r="BZ116" s="40"/>
      <c r="CA116" s="40"/>
      <c r="CB116" s="353"/>
      <c r="CC116" s="354"/>
      <c r="CD116" s="354"/>
      <c r="CE116" s="354"/>
      <c r="CF116" s="355"/>
      <c r="CG116" s="362"/>
      <c r="CH116" s="363"/>
      <c r="CI116" s="364"/>
      <c r="CJ116" s="362"/>
      <c r="CK116" s="363"/>
      <c r="CL116" s="364"/>
      <c r="CM116" s="370"/>
      <c r="CN116" s="371"/>
      <c r="CO116" s="371"/>
      <c r="CP116" s="371"/>
      <c r="CQ116" s="371"/>
      <c r="CR116" s="371"/>
      <c r="CS116" s="371"/>
      <c r="CT116" s="371"/>
      <c r="CU116" s="371"/>
      <c r="CV116" s="371"/>
      <c r="CW116" s="371"/>
      <c r="CX116" s="371"/>
      <c r="CY116" s="371"/>
      <c r="CZ116" s="371"/>
      <c r="DA116" s="371"/>
      <c r="DB116" s="371"/>
      <c r="DC116" s="371"/>
      <c r="DD116" s="371"/>
      <c r="DE116" s="371"/>
      <c r="DF116" s="371"/>
      <c r="DG116" s="371"/>
      <c r="DH116" s="371"/>
      <c r="DI116" s="371"/>
      <c r="DJ116" s="371"/>
      <c r="DK116" s="371"/>
      <c r="DL116" s="371"/>
      <c r="DM116" s="371"/>
      <c r="DN116" s="371"/>
      <c r="DO116" s="371"/>
      <c r="DP116" s="371"/>
      <c r="DQ116" s="371"/>
      <c r="DR116" s="371"/>
      <c r="DS116" s="376"/>
      <c r="DT116" s="377"/>
      <c r="DU116" s="377"/>
      <c r="DV116" s="377"/>
      <c r="DW116" s="377"/>
      <c r="DX116" s="377"/>
      <c r="DY116" s="377"/>
      <c r="DZ116" s="377"/>
      <c r="EA116" s="377"/>
      <c r="EB116" s="377"/>
      <c r="EC116" s="377"/>
      <c r="ED116" s="377"/>
      <c r="EE116" s="377"/>
      <c r="EF116" s="377"/>
      <c r="EG116" s="377"/>
      <c r="EH116" s="377"/>
      <c r="EI116" s="377"/>
      <c r="EJ116" s="377"/>
      <c r="EK116" s="377"/>
      <c r="EL116" s="377"/>
      <c r="EM116" s="377"/>
      <c r="EN116" s="377"/>
      <c r="EO116" s="377"/>
      <c r="EP116" s="377"/>
      <c r="EQ116" s="377"/>
      <c r="ER116" s="377"/>
      <c r="ES116" s="377"/>
      <c r="ET116" s="377"/>
      <c r="EU116" s="377"/>
      <c r="EV116" s="377"/>
      <c r="EW116" s="377"/>
      <c r="EX116" s="378"/>
      <c r="EY116" s="40"/>
      <c r="EZ116" s="40"/>
    </row>
    <row r="117" spans="1:156" ht="8.2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7"/>
      <c r="V117" s="463"/>
      <c r="W117" s="464"/>
      <c r="X117" s="463"/>
      <c r="Y117" s="535"/>
      <c r="Z117" s="535"/>
      <c r="AA117" s="535"/>
      <c r="AB117" s="535"/>
      <c r="AC117" s="535"/>
      <c r="AD117" s="535"/>
      <c r="AE117" s="535"/>
      <c r="AF117" s="535"/>
      <c r="AG117" s="535"/>
      <c r="AH117" s="535"/>
      <c r="AI117" s="535"/>
      <c r="AJ117" s="535"/>
      <c r="AK117" s="464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63"/>
      <c r="BC117" s="464"/>
      <c r="BD117" s="341"/>
      <c r="BE117" s="419"/>
      <c r="BF117" s="419"/>
      <c r="BG117" s="419"/>
      <c r="BH117" s="419"/>
      <c r="BI117" s="419"/>
      <c r="BJ117" s="419"/>
      <c r="BK117" s="419"/>
      <c r="BL117" s="419"/>
      <c r="BM117" s="419"/>
      <c r="BN117" s="419"/>
      <c r="BO117" s="419"/>
      <c r="BP117" s="419"/>
      <c r="BQ117" s="342"/>
      <c r="BR117" s="51"/>
      <c r="BS117" s="40"/>
      <c r="BT117" s="40"/>
      <c r="BU117" s="40"/>
      <c r="BV117" s="40"/>
      <c r="BW117" s="40"/>
      <c r="BX117" s="40"/>
      <c r="BY117" s="40"/>
      <c r="BZ117" s="40"/>
      <c r="CA117" s="40"/>
      <c r="CB117" s="353"/>
      <c r="CC117" s="354"/>
      <c r="CD117" s="354"/>
      <c r="CE117" s="354"/>
      <c r="CF117" s="355"/>
      <c r="CG117" s="362"/>
      <c r="CH117" s="363"/>
      <c r="CI117" s="364"/>
      <c r="CJ117" s="362"/>
      <c r="CK117" s="363"/>
      <c r="CL117" s="364"/>
      <c r="CM117" s="370"/>
      <c r="CN117" s="371"/>
      <c r="CO117" s="371"/>
      <c r="CP117" s="371"/>
      <c r="CQ117" s="371"/>
      <c r="CR117" s="371"/>
      <c r="CS117" s="371"/>
      <c r="CT117" s="371"/>
      <c r="CU117" s="371"/>
      <c r="CV117" s="371"/>
      <c r="CW117" s="371"/>
      <c r="CX117" s="371"/>
      <c r="CY117" s="371"/>
      <c r="CZ117" s="371"/>
      <c r="DA117" s="371"/>
      <c r="DB117" s="371"/>
      <c r="DC117" s="371"/>
      <c r="DD117" s="371"/>
      <c r="DE117" s="371"/>
      <c r="DF117" s="371"/>
      <c r="DG117" s="371"/>
      <c r="DH117" s="371"/>
      <c r="DI117" s="371"/>
      <c r="DJ117" s="371"/>
      <c r="DK117" s="371"/>
      <c r="DL117" s="371"/>
      <c r="DM117" s="371"/>
      <c r="DN117" s="371"/>
      <c r="DO117" s="371"/>
      <c r="DP117" s="371"/>
      <c r="DQ117" s="371"/>
      <c r="DR117" s="371"/>
      <c r="DS117" s="379" t="s">
        <v>171</v>
      </c>
      <c r="DT117" s="380"/>
      <c r="DU117" s="380"/>
      <c r="DV117" s="380"/>
      <c r="DW117" s="380"/>
      <c r="DX117" s="380"/>
      <c r="DY117" s="380"/>
      <c r="DZ117" s="380"/>
      <c r="EA117" s="380"/>
      <c r="EB117" s="380"/>
      <c r="EC117" s="380"/>
      <c r="ED117" s="380"/>
      <c r="EE117" s="380"/>
      <c r="EF117" s="380"/>
      <c r="EG117" s="381"/>
      <c r="EH117" s="384" t="s">
        <v>234</v>
      </c>
      <c r="EI117" s="385"/>
      <c r="EJ117" s="386" t="s">
        <v>173</v>
      </c>
      <c r="EK117" s="380"/>
      <c r="EL117" s="380"/>
      <c r="EM117" s="380"/>
      <c r="EN117" s="380"/>
      <c r="EO117" s="380"/>
      <c r="EP117" s="380"/>
      <c r="EQ117" s="380"/>
      <c r="ER117" s="380"/>
      <c r="ES117" s="380"/>
      <c r="ET117" s="380"/>
      <c r="EU117" s="380"/>
      <c r="EV117" s="380"/>
      <c r="EW117" s="380"/>
      <c r="EX117" s="387"/>
      <c r="EY117" s="40"/>
      <c r="EZ117" s="40"/>
    </row>
    <row r="118" spans="1:156" ht="8.25" customHeight="1" thickBo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7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52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52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51"/>
      <c r="BS118" s="40"/>
      <c r="BT118" s="40"/>
      <c r="BU118" s="40"/>
      <c r="BV118" s="40"/>
      <c r="BW118" s="40"/>
      <c r="BX118" s="40"/>
      <c r="BY118" s="40"/>
      <c r="BZ118" s="40"/>
      <c r="CA118" s="40"/>
      <c r="CB118" s="356"/>
      <c r="CC118" s="357"/>
      <c r="CD118" s="357"/>
      <c r="CE118" s="357"/>
      <c r="CF118" s="358"/>
      <c r="CG118" s="365"/>
      <c r="CH118" s="366"/>
      <c r="CI118" s="367"/>
      <c r="CJ118" s="365"/>
      <c r="CK118" s="366"/>
      <c r="CL118" s="367"/>
      <c r="CM118" s="372"/>
      <c r="CN118" s="373"/>
      <c r="CO118" s="373"/>
      <c r="CP118" s="373"/>
      <c r="CQ118" s="373"/>
      <c r="CR118" s="373"/>
      <c r="CS118" s="373"/>
      <c r="CT118" s="373"/>
      <c r="CU118" s="373"/>
      <c r="CV118" s="373"/>
      <c r="CW118" s="373"/>
      <c r="CX118" s="373"/>
      <c r="CY118" s="373"/>
      <c r="CZ118" s="373"/>
      <c r="DA118" s="373"/>
      <c r="DB118" s="373"/>
      <c r="DC118" s="373"/>
      <c r="DD118" s="373"/>
      <c r="DE118" s="373"/>
      <c r="DF118" s="373"/>
      <c r="DG118" s="373"/>
      <c r="DH118" s="373"/>
      <c r="DI118" s="373"/>
      <c r="DJ118" s="373"/>
      <c r="DK118" s="373"/>
      <c r="DL118" s="373"/>
      <c r="DM118" s="373"/>
      <c r="DN118" s="373"/>
      <c r="DO118" s="373"/>
      <c r="DP118" s="373"/>
      <c r="DQ118" s="373"/>
      <c r="DR118" s="373"/>
      <c r="DS118" s="382"/>
      <c r="DT118" s="373"/>
      <c r="DU118" s="373"/>
      <c r="DV118" s="373"/>
      <c r="DW118" s="373"/>
      <c r="DX118" s="373"/>
      <c r="DY118" s="373"/>
      <c r="DZ118" s="373"/>
      <c r="EA118" s="373"/>
      <c r="EB118" s="373"/>
      <c r="EC118" s="373"/>
      <c r="ED118" s="373"/>
      <c r="EE118" s="373"/>
      <c r="EF118" s="373"/>
      <c r="EG118" s="383"/>
      <c r="EH118" s="365"/>
      <c r="EI118" s="367"/>
      <c r="EJ118" s="372"/>
      <c r="EK118" s="373"/>
      <c r="EL118" s="373"/>
      <c r="EM118" s="373"/>
      <c r="EN118" s="373"/>
      <c r="EO118" s="373"/>
      <c r="EP118" s="373"/>
      <c r="EQ118" s="373"/>
      <c r="ER118" s="373"/>
      <c r="ES118" s="373"/>
      <c r="ET118" s="373"/>
      <c r="EU118" s="373"/>
      <c r="EV118" s="373"/>
      <c r="EW118" s="373"/>
      <c r="EX118" s="388"/>
      <c r="EY118" s="40"/>
      <c r="EZ118" s="40"/>
    </row>
    <row r="119" spans="1:156" ht="8.2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7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52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52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51"/>
      <c r="BS119" s="40"/>
      <c r="BT119" s="40"/>
      <c r="BU119" s="40"/>
      <c r="BV119" s="40"/>
      <c r="BW119" s="40"/>
      <c r="BX119" s="40"/>
      <c r="BY119" s="40"/>
      <c r="BZ119" s="40"/>
      <c r="CA119" s="40"/>
      <c r="CB119" s="343" t="s">
        <v>359</v>
      </c>
      <c r="CC119" s="344"/>
      <c r="CD119" s="344"/>
      <c r="CE119" s="344"/>
      <c r="CF119" s="345"/>
      <c r="CG119" s="524">
        <v>1</v>
      </c>
      <c r="CH119" s="525"/>
      <c r="CI119" s="526"/>
      <c r="CJ119" s="527" t="s">
        <v>364</v>
      </c>
      <c r="CK119" s="528"/>
      <c r="CL119" s="529"/>
      <c r="CM119" s="368">
        <v>19</v>
      </c>
      <c r="CN119" s="369"/>
      <c r="CO119" s="369"/>
      <c r="CP119" s="530" t="s">
        <v>526</v>
      </c>
      <c r="CQ119" s="360"/>
      <c r="CR119" s="360"/>
      <c r="CS119" s="360"/>
      <c r="CT119" s="360"/>
      <c r="CU119" s="360"/>
      <c r="CV119" s="360"/>
      <c r="CW119" s="360"/>
      <c r="CX119" s="360"/>
      <c r="CY119" s="360"/>
      <c r="CZ119" s="360"/>
      <c r="DA119" s="361"/>
      <c r="DB119" s="359" t="s">
        <v>237</v>
      </c>
      <c r="DC119" s="361"/>
      <c r="DD119" s="359">
        <v>20</v>
      </c>
      <c r="DE119" s="360"/>
      <c r="DF119" s="360"/>
      <c r="DG119" s="530" t="s">
        <v>530</v>
      </c>
      <c r="DH119" s="360"/>
      <c r="DI119" s="360"/>
      <c r="DJ119" s="360"/>
      <c r="DK119" s="360"/>
      <c r="DL119" s="360"/>
      <c r="DM119" s="360"/>
      <c r="DN119" s="360"/>
      <c r="DO119" s="360"/>
      <c r="DP119" s="360"/>
      <c r="DQ119" s="360"/>
      <c r="DR119" s="360"/>
      <c r="DS119" s="533">
        <v>21</v>
      </c>
      <c r="DT119" s="360"/>
      <c r="DU119" s="360"/>
      <c r="DV119" s="530" t="str">
        <f>CP121</f>
        <v>スタークラブ　Ｂ</v>
      </c>
      <c r="DW119" s="360"/>
      <c r="DX119" s="360"/>
      <c r="DY119" s="360"/>
      <c r="DZ119" s="360"/>
      <c r="EA119" s="360"/>
      <c r="EB119" s="360"/>
      <c r="EC119" s="360"/>
      <c r="ED119" s="360"/>
      <c r="EE119" s="360"/>
      <c r="EF119" s="360"/>
      <c r="EG119" s="361"/>
      <c r="EH119" s="359" t="s">
        <v>283</v>
      </c>
      <c r="EI119" s="361"/>
      <c r="EJ119" s="359">
        <v>22</v>
      </c>
      <c r="EK119" s="360"/>
      <c r="EL119" s="360"/>
      <c r="EM119" s="530" t="str">
        <f>DG121</f>
        <v>だっきーず</v>
      </c>
      <c r="EN119" s="360"/>
      <c r="EO119" s="360"/>
      <c r="EP119" s="360"/>
      <c r="EQ119" s="360"/>
      <c r="ER119" s="360"/>
      <c r="ES119" s="360"/>
      <c r="ET119" s="360"/>
      <c r="EU119" s="360"/>
      <c r="EV119" s="360"/>
      <c r="EW119" s="360"/>
      <c r="EX119" s="532"/>
      <c r="EY119" s="40"/>
      <c r="EZ119" s="40"/>
    </row>
    <row r="120" spans="1:156" ht="8.2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7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52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52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51"/>
      <c r="BS120" s="40"/>
      <c r="BT120" s="40"/>
      <c r="BU120" s="40"/>
      <c r="BV120" s="40"/>
      <c r="BW120" s="40"/>
      <c r="BX120" s="40"/>
      <c r="BY120" s="40"/>
      <c r="BZ120" s="40"/>
      <c r="CA120" s="40"/>
      <c r="CB120" s="346"/>
      <c r="CC120" s="347"/>
      <c r="CD120" s="347"/>
      <c r="CE120" s="347"/>
      <c r="CF120" s="348"/>
      <c r="CG120" s="392"/>
      <c r="CH120" s="393"/>
      <c r="CI120" s="394"/>
      <c r="CJ120" s="398"/>
      <c r="CK120" s="399"/>
      <c r="CL120" s="400"/>
      <c r="CM120" s="401"/>
      <c r="CN120" s="377"/>
      <c r="CO120" s="377"/>
      <c r="CP120" s="403"/>
      <c r="CQ120" s="404"/>
      <c r="CR120" s="404"/>
      <c r="CS120" s="404"/>
      <c r="CT120" s="404"/>
      <c r="CU120" s="404"/>
      <c r="CV120" s="404"/>
      <c r="CW120" s="404"/>
      <c r="CX120" s="404"/>
      <c r="CY120" s="404"/>
      <c r="CZ120" s="404"/>
      <c r="DA120" s="405"/>
      <c r="DB120" s="406"/>
      <c r="DC120" s="405"/>
      <c r="DD120" s="406"/>
      <c r="DE120" s="404"/>
      <c r="DF120" s="404"/>
      <c r="DG120" s="403"/>
      <c r="DH120" s="404"/>
      <c r="DI120" s="404"/>
      <c r="DJ120" s="404"/>
      <c r="DK120" s="404"/>
      <c r="DL120" s="404"/>
      <c r="DM120" s="404"/>
      <c r="DN120" s="404"/>
      <c r="DO120" s="404"/>
      <c r="DP120" s="404"/>
      <c r="DQ120" s="404"/>
      <c r="DR120" s="404"/>
      <c r="DS120" s="408"/>
      <c r="DT120" s="404"/>
      <c r="DU120" s="404"/>
      <c r="DV120" s="403"/>
      <c r="DW120" s="404"/>
      <c r="DX120" s="404"/>
      <c r="DY120" s="404"/>
      <c r="DZ120" s="404"/>
      <c r="EA120" s="404"/>
      <c r="EB120" s="404"/>
      <c r="EC120" s="404"/>
      <c r="ED120" s="404"/>
      <c r="EE120" s="404"/>
      <c r="EF120" s="404"/>
      <c r="EG120" s="405"/>
      <c r="EH120" s="406"/>
      <c r="EI120" s="405"/>
      <c r="EJ120" s="406"/>
      <c r="EK120" s="404"/>
      <c r="EL120" s="404"/>
      <c r="EM120" s="403"/>
      <c r="EN120" s="404"/>
      <c r="EO120" s="404"/>
      <c r="EP120" s="404"/>
      <c r="EQ120" s="404"/>
      <c r="ER120" s="404"/>
      <c r="ES120" s="404"/>
      <c r="ET120" s="404"/>
      <c r="EU120" s="404"/>
      <c r="EV120" s="404"/>
      <c r="EW120" s="404"/>
      <c r="EX120" s="452"/>
      <c r="EY120" s="40"/>
      <c r="EZ120" s="40"/>
    </row>
    <row r="121" spans="1:156" ht="8.25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7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61" t="s">
        <v>302</v>
      </c>
      <c r="AM121" s="462"/>
      <c r="AN121" s="465" t="s">
        <v>541</v>
      </c>
      <c r="AO121" s="466"/>
      <c r="AP121" s="466"/>
      <c r="AQ121" s="466"/>
      <c r="AR121" s="466"/>
      <c r="AS121" s="466"/>
      <c r="AT121" s="466"/>
      <c r="AU121" s="466"/>
      <c r="AV121" s="466"/>
      <c r="AW121" s="466"/>
      <c r="AX121" s="466"/>
      <c r="AY121" s="466"/>
      <c r="AZ121" s="466"/>
      <c r="BA121" s="467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51"/>
      <c r="BS121" s="40"/>
      <c r="BT121" s="40"/>
      <c r="BU121" s="40"/>
      <c r="BV121" s="40"/>
      <c r="BW121" s="40"/>
      <c r="BX121" s="40"/>
      <c r="BY121" s="40"/>
      <c r="BZ121" s="40"/>
      <c r="CA121" s="40"/>
      <c r="CB121" s="346"/>
      <c r="CC121" s="347"/>
      <c r="CD121" s="347"/>
      <c r="CE121" s="347"/>
      <c r="CF121" s="348"/>
      <c r="CG121" s="409">
        <v>2</v>
      </c>
      <c r="CH121" s="410"/>
      <c r="CI121" s="411"/>
      <c r="CJ121" s="412" t="s">
        <v>364</v>
      </c>
      <c r="CK121" s="413"/>
      <c r="CL121" s="414"/>
      <c r="CM121" s="386">
        <v>21</v>
      </c>
      <c r="CN121" s="380"/>
      <c r="CO121" s="380"/>
      <c r="CP121" s="415" t="s">
        <v>531</v>
      </c>
      <c r="CQ121" s="416"/>
      <c r="CR121" s="416"/>
      <c r="CS121" s="416"/>
      <c r="CT121" s="416"/>
      <c r="CU121" s="416"/>
      <c r="CV121" s="416"/>
      <c r="CW121" s="416"/>
      <c r="CX121" s="416"/>
      <c r="CY121" s="416"/>
      <c r="CZ121" s="416"/>
      <c r="DA121" s="385"/>
      <c r="DB121" s="384" t="s">
        <v>283</v>
      </c>
      <c r="DC121" s="385"/>
      <c r="DD121" s="384">
        <v>22</v>
      </c>
      <c r="DE121" s="416"/>
      <c r="DF121" s="416"/>
      <c r="DG121" s="415" t="s">
        <v>533</v>
      </c>
      <c r="DH121" s="416"/>
      <c r="DI121" s="416"/>
      <c r="DJ121" s="416"/>
      <c r="DK121" s="416"/>
      <c r="DL121" s="416"/>
      <c r="DM121" s="416"/>
      <c r="DN121" s="416"/>
      <c r="DO121" s="416"/>
      <c r="DP121" s="416"/>
      <c r="DQ121" s="416"/>
      <c r="DR121" s="416"/>
      <c r="DS121" s="417">
        <v>24</v>
      </c>
      <c r="DT121" s="416"/>
      <c r="DU121" s="416"/>
      <c r="DV121" s="415" t="str">
        <f>CP123</f>
        <v>Ｓ・Ｓ・Ｕ</v>
      </c>
      <c r="DW121" s="416"/>
      <c r="DX121" s="416"/>
      <c r="DY121" s="416"/>
      <c r="DZ121" s="416"/>
      <c r="EA121" s="416"/>
      <c r="EB121" s="416"/>
      <c r="EC121" s="416"/>
      <c r="ED121" s="416"/>
      <c r="EE121" s="416"/>
      <c r="EF121" s="416"/>
      <c r="EG121" s="385"/>
      <c r="EH121" s="384" t="s">
        <v>283</v>
      </c>
      <c r="EI121" s="385"/>
      <c r="EJ121" s="384">
        <v>23</v>
      </c>
      <c r="EK121" s="416"/>
      <c r="EL121" s="416"/>
      <c r="EM121" s="415" t="str">
        <f>DG123</f>
        <v>イーグルス</v>
      </c>
      <c r="EN121" s="416"/>
      <c r="EO121" s="416"/>
      <c r="EP121" s="416"/>
      <c r="EQ121" s="416"/>
      <c r="ER121" s="416"/>
      <c r="ES121" s="416"/>
      <c r="ET121" s="416"/>
      <c r="EU121" s="416"/>
      <c r="EV121" s="416"/>
      <c r="EW121" s="416"/>
      <c r="EX121" s="451"/>
      <c r="EY121" s="40"/>
      <c r="EZ121" s="40"/>
    </row>
    <row r="122" spans="1:156" ht="8.2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7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63"/>
      <c r="AM122" s="464"/>
      <c r="AN122" s="341"/>
      <c r="AO122" s="419"/>
      <c r="AP122" s="419"/>
      <c r="AQ122" s="419"/>
      <c r="AR122" s="419"/>
      <c r="AS122" s="419"/>
      <c r="AT122" s="419"/>
      <c r="AU122" s="419"/>
      <c r="AV122" s="419"/>
      <c r="AW122" s="419"/>
      <c r="AX122" s="419"/>
      <c r="AY122" s="419"/>
      <c r="AZ122" s="419"/>
      <c r="BA122" s="342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51"/>
      <c r="BS122" s="40"/>
      <c r="BT122" s="40"/>
      <c r="BU122" s="40"/>
      <c r="BV122" s="40"/>
      <c r="BW122" s="40"/>
      <c r="BX122" s="40"/>
      <c r="BY122" s="40"/>
      <c r="BZ122" s="40"/>
      <c r="CA122" s="40"/>
      <c r="CB122" s="346"/>
      <c r="CC122" s="347"/>
      <c r="CD122" s="347"/>
      <c r="CE122" s="347"/>
      <c r="CF122" s="348"/>
      <c r="CG122" s="392"/>
      <c r="CH122" s="393"/>
      <c r="CI122" s="394"/>
      <c r="CJ122" s="398"/>
      <c r="CK122" s="399"/>
      <c r="CL122" s="400"/>
      <c r="CM122" s="401"/>
      <c r="CN122" s="377"/>
      <c r="CO122" s="377"/>
      <c r="CP122" s="403"/>
      <c r="CQ122" s="404"/>
      <c r="CR122" s="404"/>
      <c r="CS122" s="404"/>
      <c r="CT122" s="404"/>
      <c r="CU122" s="404"/>
      <c r="CV122" s="404"/>
      <c r="CW122" s="404"/>
      <c r="CX122" s="404"/>
      <c r="CY122" s="404"/>
      <c r="CZ122" s="404"/>
      <c r="DA122" s="405"/>
      <c r="DB122" s="406"/>
      <c r="DC122" s="405"/>
      <c r="DD122" s="406"/>
      <c r="DE122" s="404"/>
      <c r="DF122" s="404"/>
      <c r="DG122" s="403"/>
      <c r="DH122" s="404"/>
      <c r="DI122" s="404"/>
      <c r="DJ122" s="404"/>
      <c r="DK122" s="404"/>
      <c r="DL122" s="404"/>
      <c r="DM122" s="404"/>
      <c r="DN122" s="404"/>
      <c r="DO122" s="404"/>
      <c r="DP122" s="404"/>
      <c r="DQ122" s="404"/>
      <c r="DR122" s="404"/>
      <c r="DS122" s="408"/>
      <c r="DT122" s="404"/>
      <c r="DU122" s="404"/>
      <c r="DV122" s="403"/>
      <c r="DW122" s="404"/>
      <c r="DX122" s="404"/>
      <c r="DY122" s="404"/>
      <c r="DZ122" s="404"/>
      <c r="EA122" s="404"/>
      <c r="EB122" s="404"/>
      <c r="EC122" s="404"/>
      <c r="ED122" s="404"/>
      <c r="EE122" s="404"/>
      <c r="EF122" s="404"/>
      <c r="EG122" s="405"/>
      <c r="EH122" s="406"/>
      <c r="EI122" s="405"/>
      <c r="EJ122" s="406"/>
      <c r="EK122" s="404"/>
      <c r="EL122" s="404"/>
      <c r="EM122" s="403"/>
      <c r="EN122" s="404"/>
      <c r="EO122" s="404"/>
      <c r="EP122" s="404"/>
      <c r="EQ122" s="404"/>
      <c r="ER122" s="404"/>
      <c r="ES122" s="404"/>
      <c r="ET122" s="404"/>
      <c r="EU122" s="404"/>
      <c r="EV122" s="404"/>
      <c r="EW122" s="404"/>
      <c r="EX122" s="452"/>
      <c r="EY122" s="40"/>
      <c r="EZ122" s="40"/>
    </row>
    <row r="123" spans="1:156" ht="8.2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53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5"/>
      <c r="BS123" s="40"/>
      <c r="BT123" s="40"/>
      <c r="BU123" s="40"/>
      <c r="BV123" s="40"/>
      <c r="BW123" s="40"/>
      <c r="BX123" s="40"/>
      <c r="BY123" s="40"/>
      <c r="BZ123" s="40"/>
      <c r="CA123" s="40"/>
      <c r="CB123" s="453" t="s">
        <v>176</v>
      </c>
      <c r="CC123" s="454"/>
      <c r="CD123" s="454"/>
      <c r="CE123" s="454"/>
      <c r="CF123" s="455"/>
      <c r="CG123" s="409">
        <v>3</v>
      </c>
      <c r="CH123" s="410"/>
      <c r="CI123" s="411"/>
      <c r="CJ123" s="412" t="s">
        <v>364</v>
      </c>
      <c r="CK123" s="413"/>
      <c r="CL123" s="414"/>
      <c r="CM123" s="386">
        <v>24</v>
      </c>
      <c r="CN123" s="380"/>
      <c r="CO123" s="380"/>
      <c r="CP123" s="415" t="s">
        <v>535</v>
      </c>
      <c r="CQ123" s="416"/>
      <c r="CR123" s="416"/>
      <c r="CS123" s="416"/>
      <c r="CT123" s="416"/>
      <c r="CU123" s="416"/>
      <c r="CV123" s="416"/>
      <c r="CW123" s="416"/>
      <c r="CX123" s="416"/>
      <c r="CY123" s="416"/>
      <c r="CZ123" s="416"/>
      <c r="DA123" s="385"/>
      <c r="DB123" s="384" t="s">
        <v>289</v>
      </c>
      <c r="DC123" s="385"/>
      <c r="DD123" s="384">
        <v>23</v>
      </c>
      <c r="DE123" s="416"/>
      <c r="DF123" s="416"/>
      <c r="DG123" s="415" t="s">
        <v>534</v>
      </c>
      <c r="DH123" s="416"/>
      <c r="DI123" s="416"/>
      <c r="DJ123" s="416"/>
      <c r="DK123" s="416"/>
      <c r="DL123" s="416"/>
      <c r="DM123" s="416"/>
      <c r="DN123" s="416"/>
      <c r="DO123" s="416"/>
      <c r="DP123" s="416"/>
      <c r="DQ123" s="416"/>
      <c r="DR123" s="416"/>
      <c r="DS123" s="417">
        <v>19</v>
      </c>
      <c r="DT123" s="416"/>
      <c r="DU123" s="416"/>
      <c r="DV123" s="415" t="s">
        <v>527</v>
      </c>
      <c r="DW123" s="416"/>
      <c r="DX123" s="416"/>
      <c r="DY123" s="416"/>
      <c r="DZ123" s="416"/>
      <c r="EA123" s="416"/>
      <c r="EB123" s="416"/>
      <c r="EC123" s="416"/>
      <c r="ED123" s="416"/>
      <c r="EE123" s="416"/>
      <c r="EF123" s="416"/>
      <c r="EG123" s="385"/>
      <c r="EH123" s="384" t="s">
        <v>283</v>
      </c>
      <c r="EI123" s="385"/>
      <c r="EJ123" s="384">
        <v>21</v>
      </c>
      <c r="EK123" s="416"/>
      <c r="EL123" s="416"/>
      <c r="EM123" s="415" t="str">
        <f>CP121</f>
        <v>スタークラブ　Ｂ</v>
      </c>
      <c r="EN123" s="416"/>
      <c r="EO123" s="416"/>
      <c r="EP123" s="416"/>
      <c r="EQ123" s="416"/>
      <c r="ER123" s="416"/>
      <c r="ES123" s="416"/>
      <c r="ET123" s="416"/>
      <c r="EU123" s="416"/>
      <c r="EV123" s="416"/>
      <c r="EW123" s="416"/>
      <c r="EX123" s="451"/>
      <c r="EY123" s="40"/>
      <c r="EZ123" s="40"/>
    </row>
    <row r="124" spans="1:156" ht="8.2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56"/>
      <c r="CC124" s="457"/>
      <c r="CD124" s="457"/>
      <c r="CE124" s="457"/>
      <c r="CF124" s="458"/>
      <c r="CG124" s="392"/>
      <c r="CH124" s="393"/>
      <c r="CI124" s="394"/>
      <c r="CJ124" s="398"/>
      <c r="CK124" s="399"/>
      <c r="CL124" s="400"/>
      <c r="CM124" s="401"/>
      <c r="CN124" s="377"/>
      <c r="CO124" s="377"/>
      <c r="CP124" s="403"/>
      <c r="CQ124" s="404"/>
      <c r="CR124" s="404"/>
      <c r="CS124" s="404"/>
      <c r="CT124" s="404"/>
      <c r="CU124" s="404"/>
      <c r="CV124" s="404"/>
      <c r="CW124" s="404"/>
      <c r="CX124" s="404"/>
      <c r="CY124" s="404"/>
      <c r="CZ124" s="404"/>
      <c r="DA124" s="405"/>
      <c r="DB124" s="406"/>
      <c r="DC124" s="405"/>
      <c r="DD124" s="406"/>
      <c r="DE124" s="404"/>
      <c r="DF124" s="404"/>
      <c r="DG124" s="403"/>
      <c r="DH124" s="404"/>
      <c r="DI124" s="404"/>
      <c r="DJ124" s="404"/>
      <c r="DK124" s="404"/>
      <c r="DL124" s="404"/>
      <c r="DM124" s="404"/>
      <c r="DN124" s="404"/>
      <c r="DO124" s="404"/>
      <c r="DP124" s="404"/>
      <c r="DQ124" s="404"/>
      <c r="DR124" s="404"/>
      <c r="DS124" s="408"/>
      <c r="DT124" s="404"/>
      <c r="DU124" s="404"/>
      <c r="DV124" s="403"/>
      <c r="DW124" s="404"/>
      <c r="DX124" s="404"/>
      <c r="DY124" s="404"/>
      <c r="DZ124" s="404"/>
      <c r="EA124" s="404"/>
      <c r="EB124" s="404"/>
      <c r="EC124" s="404"/>
      <c r="ED124" s="404"/>
      <c r="EE124" s="404"/>
      <c r="EF124" s="404"/>
      <c r="EG124" s="405"/>
      <c r="EH124" s="406"/>
      <c r="EI124" s="405"/>
      <c r="EJ124" s="406"/>
      <c r="EK124" s="404"/>
      <c r="EL124" s="404"/>
      <c r="EM124" s="403"/>
      <c r="EN124" s="404"/>
      <c r="EO124" s="404"/>
      <c r="EP124" s="404"/>
      <c r="EQ124" s="404"/>
      <c r="ER124" s="404"/>
      <c r="ES124" s="404"/>
      <c r="ET124" s="404"/>
      <c r="EU124" s="404"/>
      <c r="EV124" s="404"/>
      <c r="EW124" s="404"/>
      <c r="EX124" s="452"/>
      <c r="EY124" s="40"/>
      <c r="EZ124" s="40"/>
    </row>
    <row r="125" spans="72:156" ht="8.25" customHeight="1">
      <c r="BT125" s="40"/>
      <c r="BU125" s="40"/>
      <c r="BV125" s="40"/>
      <c r="BW125" s="40"/>
      <c r="BX125" s="40"/>
      <c r="BY125" s="40"/>
      <c r="BZ125" s="40"/>
      <c r="CA125" s="40"/>
      <c r="CB125" s="445">
        <v>18</v>
      </c>
      <c r="CC125" s="446"/>
      <c r="CD125" s="446"/>
      <c r="CE125" s="446"/>
      <c r="CF125" s="447"/>
      <c r="CG125" s="409">
        <v>4</v>
      </c>
      <c r="CH125" s="410"/>
      <c r="CI125" s="411"/>
      <c r="CJ125" s="412" t="s">
        <v>364</v>
      </c>
      <c r="CK125" s="413"/>
      <c r="CL125" s="414"/>
      <c r="CM125" s="386">
        <v>21</v>
      </c>
      <c r="CN125" s="380"/>
      <c r="CO125" s="380"/>
      <c r="CP125" s="415" t="str">
        <f>CP121</f>
        <v>スタークラブ　Ｂ</v>
      </c>
      <c r="CQ125" s="416"/>
      <c r="CR125" s="416"/>
      <c r="CS125" s="416"/>
      <c r="CT125" s="416"/>
      <c r="CU125" s="416"/>
      <c r="CV125" s="416"/>
      <c r="CW125" s="416"/>
      <c r="CX125" s="416"/>
      <c r="CY125" s="416"/>
      <c r="CZ125" s="416"/>
      <c r="DA125" s="385"/>
      <c r="DB125" s="384" t="s">
        <v>289</v>
      </c>
      <c r="DC125" s="385"/>
      <c r="DD125" s="384">
        <v>19</v>
      </c>
      <c r="DE125" s="416"/>
      <c r="DF125" s="416"/>
      <c r="DG125" s="415" t="s">
        <v>527</v>
      </c>
      <c r="DH125" s="416"/>
      <c r="DI125" s="416"/>
      <c r="DJ125" s="416"/>
      <c r="DK125" s="416"/>
      <c r="DL125" s="416"/>
      <c r="DM125" s="416"/>
      <c r="DN125" s="416"/>
      <c r="DO125" s="416"/>
      <c r="DP125" s="416"/>
      <c r="DQ125" s="416"/>
      <c r="DR125" s="416"/>
      <c r="DS125" s="417">
        <v>22</v>
      </c>
      <c r="DT125" s="416"/>
      <c r="DU125" s="416"/>
      <c r="DV125" s="415" t="str">
        <f>DG121</f>
        <v>だっきーず</v>
      </c>
      <c r="DW125" s="416"/>
      <c r="DX125" s="416"/>
      <c r="DY125" s="416"/>
      <c r="DZ125" s="416"/>
      <c r="EA125" s="416"/>
      <c r="EB125" s="416"/>
      <c r="EC125" s="416"/>
      <c r="ED125" s="416"/>
      <c r="EE125" s="416"/>
      <c r="EF125" s="416"/>
      <c r="EG125" s="385"/>
      <c r="EH125" s="384" t="s">
        <v>283</v>
      </c>
      <c r="EI125" s="385"/>
      <c r="EJ125" s="384">
        <v>20</v>
      </c>
      <c r="EK125" s="416"/>
      <c r="EL125" s="416"/>
      <c r="EM125" s="415" t="str">
        <f>DG119</f>
        <v>サンシャイン</v>
      </c>
      <c r="EN125" s="416"/>
      <c r="EO125" s="416"/>
      <c r="EP125" s="416"/>
      <c r="EQ125" s="416"/>
      <c r="ER125" s="416"/>
      <c r="ES125" s="416"/>
      <c r="ET125" s="416"/>
      <c r="EU125" s="416"/>
      <c r="EV125" s="416"/>
      <c r="EW125" s="416"/>
      <c r="EX125" s="451"/>
      <c r="EY125" s="40"/>
      <c r="EZ125" s="40"/>
    </row>
    <row r="126" spans="72:156" ht="8.25" customHeight="1">
      <c r="BT126" s="40"/>
      <c r="BU126" s="40"/>
      <c r="BV126" s="40"/>
      <c r="BW126" s="40"/>
      <c r="BX126" s="40"/>
      <c r="BY126" s="40"/>
      <c r="BZ126" s="40"/>
      <c r="CA126" s="40"/>
      <c r="CB126" s="448"/>
      <c r="CC126" s="449"/>
      <c r="CD126" s="449"/>
      <c r="CE126" s="449"/>
      <c r="CF126" s="450"/>
      <c r="CG126" s="392"/>
      <c r="CH126" s="393"/>
      <c r="CI126" s="394"/>
      <c r="CJ126" s="398"/>
      <c r="CK126" s="399"/>
      <c r="CL126" s="400"/>
      <c r="CM126" s="401"/>
      <c r="CN126" s="377"/>
      <c r="CO126" s="377"/>
      <c r="CP126" s="403"/>
      <c r="CQ126" s="404"/>
      <c r="CR126" s="404"/>
      <c r="CS126" s="404"/>
      <c r="CT126" s="404"/>
      <c r="CU126" s="404"/>
      <c r="CV126" s="404"/>
      <c r="CW126" s="404"/>
      <c r="CX126" s="404"/>
      <c r="CY126" s="404"/>
      <c r="CZ126" s="404"/>
      <c r="DA126" s="405"/>
      <c r="DB126" s="406"/>
      <c r="DC126" s="405"/>
      <c r="DD126" s="406"/>
      <c r="DE126" s="404"/>
      <c r="DF126" s="404"/>
      <c r="DG126" s="403"/>
      <c r="DH126" s="404"/>
      <c r="DI126" s="404"/>
      <c r="DJ126" s="404"/>
      <c r="DK126" s="404"/>
      <c r="DL126" s="404"/>
      <c r="DM126" s="404"/>
      <c r="DN126" s="404"/>
      <c r="DO126" s="404"/>
      <c r="DP126" s="404"/>
      <c r="DQ126" s="404"/>
      <c r="DR126" s="404"/>
      <c r="DS126" s="408"/>
      <c r="DT126" s="404"/>
      <c r="DU126" s="404"/>
      <c r="DV126" s="403"/>
      <c r="DW126" s="404"/>
      <c r="DX126" s="404"/>
      <c r="DY126" s="404"/>
      <c r="DZ126" s="404"/>
      <c r="EA126" s="404"/>
      <c r="EB126" s="404"/>
      <c r="EC126" s="404"/>
      <c r="ED126" s="404"/>
      <c r="EE126" s="404"/>
      <c r="EF126" s="404"/>
      <c r="EG126" s="405"/>
      <c r="EH126" s="406"/>
      <c r="EI126" s="405"/>
      <c r="EJ126" s="406"/>
      <c r="EK126" s="404"/>
      <c r="EL126" s="404"/>
      <c r="EM126" s="403"/>
      <c r="EN126" s="404"/>
      <c r="EO126" s="404"/>
      <c r="EP126" s="404"/>
      <c r="EQ126" s="404"/>
      <c r="ER126" s="404"/>
      <c r="ES126" s="404"/>
      <c r="ET126" s="404"/>
      <c r="EU126" s="404"/>
      <c r="EV126" s="404"/>
      <c r="EW126" s="404"/>
      <c r="EX126" s="452"/>
      <c r="EY126" s="40"/>
      <c r="EZ126" s="40"/>
    </row>
    <row r="127" spans="72:159" ht="8.25" customHeight="1">
      <c r="BT127" s="40"/>
      <c r="BU127" s="40"/>
      <c r="BV127" s="40"/>
      <c r="BW127" s="40"/>
      <c r="BX127" s="40"/>
      <c r="BY127" s="40"/>
      <c r="BZ127" s="40"/>
      <c r="CA127" s="40"/>
      <c r="CB127" s="448"/>
      <c r="CC127" s="449"/>
      <c r="CD127" s="449"/>
      <c r="CE127" s="449"/>
      <c r="CF127" s="450"/>
      <c r="CG127" s="409">
        <v>5</v>
      </c>
      <c r="CH127" s="410"/>
      <c r="CI127" s="411"/>
      <c r="CJ127" s="473" t="s">
        <v>365</v>
      </c>
      <c r="CK127" s="474"/>
      <c r="CL127" s="475"/>
      <c r="CM127" s="459">
        <v>27</v>
      </c>
      <c r="CN127" s="460"/>
      <c r="CO127" s="557"/>
      <c r="CP127" s="507" t="str">
        <f>CP49</f>
        <v>さいがわA</v>
      </c>
      <c r="CQ127" s="433"/>
      <c r="CR127" s="433"/>
      <c r="CS127" s="433"/>
      <c r="CT127" s="433"/>
      <c r="CU127" s="433"/>
      <c r="CV127" s="433"/>
      <c r="CW127" s="433"/>
      <c r="CX127" s="433"/>
      <c r="CY127" s="433"/>
      <c r="CZ127" s="433"/>
      <c r="DA127" s="471"/>
      <c r="DB127" s="470" t="s">
        <v>283</v>
      </c>
      <c r="DC127" s="471"/>
      <c r="DD127" s="569" t="s">
        <v>547</v>
      </c>
      <c r="DE127" s="433"/>
      <c r="DF127" s="559"/>
      <c r="DG127" s="507" t="str">
        <f>CP10</f>
        <v>白山サプライズ</v>
      </c>
      <c r="DH127" s="433"/>
      <c r="DI127" s="433"/>
      <c r="DJ127" s="433"/>
      <c r="DK127" s="433"/>
      <c r="DL127" s="433"/>
      <c r="DM127" s="433"/>
      <c r="DN127" s="433"/>
      <c r="DO127" s="433"/>
      <c r="DP127" s="433"/>
      <c r="DQ127" s="433"/>
      <c r="DR127" s="567"/>
      <c r="DS127" s="468">
        <v>28</v>
      </c>
      <c r="DT127" s="433"/>
      <c r="DU127" s="559"/>
      <c r="DV127" s="507" t="str">
        <f>DG49</f>
        <v>らぶはな</v>
      </c>
      <c r="DW127" s="433"/>
      <c r="DX127" s="433"/>
      <c r="DY127" s="433"/>
      <c r="DZ127" s="433"/>
      <c r="EA127" s="433"/>
      <c r="EB127" s="433"/>
      <c r="EC127" s="433"/>
      <c r="ED127" s="433"/>
      <c r="EE127" s="433"/>
      <c r="EF127" s="433"/>
      <c r="EG127" s="471"/>
      <c r="EH127" s="470" t="s">
        <v>289</v>
      </c>
      <c r="EI127" s="471"/>
      <c r="EJ127" s="470">
        <v>26</v>
      </c>
      <c r="EK127" s="433"/>
      <c r="EL127" s="559"/>
      <c r="EM127" s="507" t="str">
        <f>DG10</f>
        <v>戸出</v>
      </c>
      <c r="EN127" s="433"/>
      <c r="EO127" s="433"/>
      <c r="EP127" s="433"/>
      <c r="EQ127" s="433"/>
      <c r="ER127" s="433"/>
      <c r="ES127" s="433"/>
      <c r="ET127" s="433"/>
      <c r="EU127" s="433"/>
      <c r="EV127" s="433"/>
      <c r="EW127" s="433"/>
      <c r="EX127" s="434"/>
      <c r="EY127" s="40"/>
      <c r="EZ127" s="40"/>
      <c r="FA127" s="40"/>
      <c r="FB127" s="40"/>
      <c r="FC127" s="40"/>
    </row>
    <row r="128" spans="72:159" ht="8.25" customHeight="1">
      <c r="BT128" s="40"/>
      <c r="BU128" s="40"/>
      <c r="BV128" s="40"/>
      <c r="BW128" s="40"/>
      <c r="BX128" s="40"/>
      <c r="BY128" s="40"/>
      <c r="BZ128" s="40"/>
      <c r="CA128" s="40"/>
      <c r="CB128" s="448"/>
      <c r="CC128" s="449"/>
      <c r="CD128" s="449"/>
      <c r="CE128" s="449"/>
      <c r="CF128" s="450"/>
      <c r="CG128" s="392"/>
      <c r="CH128" s="393"/>
      <c r="CI128" s="394"/>
      <c r="CJ128" s="476"/>
      <c r="CK128" s="477"/>
      <c r="CL128" s="478"/>
      <c r="CM128" s="422"/>
      <c r="CN128" s="423"/>
      <c r="CO128" s="558"/>
      <c r="CP128" s="427"/>
      <c r="CQ128" s="428"/>
      <c r="CR128" s="428"/>
      <c r="CS128" s="428"/>
      <c r="CT128" s="428"/>
      <c r="CU128" s="428"/>
      <c r="CV128" s="428"/>
      <c r="CW128" s="428"/>
      <c r="CX128" s="428"/>
      <c r="CY128" s="428"/>
      <c r="CZ128" s="428"/>
      <c r="DA128" s="429"/>
      <c r="DB128" s="472"/>
      <c r="DC128" s="429"/>
      <c r="DD128" s="472"/>
      <c r="DE128" s="428"/>
      <c r="DF128" s="560"/>
      <c r="DG128" s="427"/>
      <c r="DH128" s="428"/>
      <c r="DI128" s="428"/>
      <c r="DJ128" s="428"/>
      <c r="DK128" s="428"/>
      <c r="DL128" s="428"/>
      <c r="DM128" s="428"/>
      <c r="DN128" s="428"/>
      <c r="DO128" s="428"/>
      <c r="DP128" s="428"/>
      <c r="DQ128" s="428"/>
      <c r="DR128" s="568"/>
      <c r="DS128" s="469"/>
      <c r="DT128" s="428"/>
      <c r="DU128" s="560"/>
      <c r="DV128" s="427"/>
      <c r="DW128" s="428"/>
      <c r="DX128" s="428"/>
      <c r="DY128" s="428"/>
      <c r="DZ128" s="428"/>
      <c r="EA128" s="428"/>
      <c r="EB128" s="428"/>
      <c r="EC128" s="428"/>
      <c r="ED128" s="428"/>
      <c r="EE128" s="428"/>
      <c r="EF128" s="428"/>
      <c r="EG128" s="429"/>
      <c r="EH128" s="472"/>
      <c r="EI128" s="429"/>
      <c r="EJ128" s="472"/>
      <c r="EK128" s="428"/>
      <c r="EL128" s="560"/>
      <c r="EM128" s="427"/>
      <c r="EN128" s="428"/>
      <c r="EO128" s="428"/>
      <c r="EP128" s="428"/>
      <c r="EQ128" s="428"/>
      <c r="ER128" s="428"/>
      <c r="ES128" s="428"/>
      <c r="ET128" s="428"/>
      <c r="EU128" s="428"/>
      <c r="EV128" s="428"/>
      <c r="EW128" s="428"/>
      <c r="EX128" s="435"/>
      <c r="EY128" s="40"/>
      <c r="EZ128" s="40"/>
      <c r="FA128" s="40"/>
      <c r="FB128" s="40"/>
      <c r="FC128" s="40"/>
    </row>
    <row r="129" spans="72:159" ht="8.25" customHeight="1">
      <c r="BT129" s="40"/>
      <c r="BU129" s="40"/>
      <c r="BV129" s="40"/>
      <c r="BW129" s="40"/>
      <c r="BX129" s="40"/>
      <c r="BY129" s="40"/>
      <c r="BZ129" s="40"/>
      <c r="CA129" s="40"/>
      <c r="CB129" s="448"/>
      <c r="CC129" s="449"/>
      <c r="CD129" s="449"/>
      <c r="CE129" s="449"/>
      <c r="CF129" s="450"/>
      <c r="CG129" s="409">
        <v>6</v>
      </c>
      <c r="CH129" s="410"/>
      <c r="CI129" s="411"/>
      <c r="CJ129" s="412" t="s">
        <v>364</v>
      </c>
      <c r="CK129" s="413"/>
      <c r="CL129" s="414"/>
      <c r="CM129" s="386">
        <v>22</v>
      </c>
      <c r="CN129" s="380"/>
      <c r="CO129" s="380"/>
      <c r="CP129" s="415" t="str">
        <f>DG121</f>
        <v>だっきーず</v>
      </c>
      <c r="CQ129" s="416"/>
      <c r="CR129" s="416"/>
      <c r="CS129" s="416"/>
      <c r="CT129" s="416"/>
      <c r="CU129" s="416"/>
      <c r="CV129" s="416"/>
      <c r="CW129" s="416"/>
      <c r="CX129" s="416"/>
      <c r="CY129" s="416"/>
      <c r="CZ129" s="416"/>
      <c r="DA129" s="385"/>
      <c r="DB129" s="384" t="s">
        <v>289</v>
      </c>
      <c r="DC129" s="385"/>
      <c r="DD129" s="384">
        <v>24</v>
      </c>
      <c r="DE129" s="416"/>
      <c r="DF129" s="416"/>
      <c r="DG129" s="415" t="str">
        <f>CP123</f>
        <v>Ｓ・Ｓ・Ｕ</v>
      </c>
      <c r="DH129" s="416"/>
      <c r="DI129" s="416"/>
      <c r="DJ129" s="416"/>
      <c r="DK129" s="416"/>
      <c r="DL129" s="416"/>
      <c r="DM129" s="416"/>
      <c r="DN129" s="416"/>
      <c r="DO129" s="416"/>
      <c r="DP129" s="416"/>
      <c r="DQ129" s="416"/>
      <c r="DR129" s="416"/>
      <c r="DS129" s="417">
        <v>21</v>
      </c>
      <c r="DT129" s="416"/>
      <c r="DU129" s="416"/>
      <c r="DV129" s="415" t="str">
        <f>CP121</f>
        <v>スタークラブ　Ｂ</v>
      </c>
      <c r="DW129" s="416"/>
      <c r="DX129" s="416"/>
      <c r="DY129" s="416"/>
      <c r="DZ129" s="416"/>
      <c r="EA129" s="416"/>
      <c r="EB129" s="416"/>
      <c r="EC129" s="416"/>
      <c r="ED129" s="416"/>
      <c r="EE129" s="416"/>
      <c r="EF129" s="416"/>
      <c r="EG129" s="385"/>
      <c r="EH129" s="384" t="s">
        <v>283</v>
      </c>
      <c r="EI129" s="385"/>
      <c r="EJ129" s="384">
        <v>23</v>
      </c>
      <c r="EK129" s="416"/>
      <c r="EL129" s="416"/>
      <c r="EM129" s="415" t="str">
        <f>DG123</f>
        <v>イーグルス</v>
      </c>
      <c r="EN129" s="416"/>
      <c r="EO129" s="416"/>
      <c r="EP129" s="416"/>
      <c r="EQ129" s="416"/>
      <c r="ER129" s="416"/>
      <c r="ES129" s="416"/>
      <c r="ET129" s="416"/>
      <c r="EU129" s="416"/>
      <c r="EV129" s="416"/>
      <c r="EW129" s="416"/>
      <c r="EX129" s="451"/>
      <c r="EY129" s="40"/>
      <c r="EZ129" s="40"/>
      <c r="FA129" s="40"/>
      <c r="FB129" s="40"/>
      <c r="FC129" s="40"/>
    </row>
    <row r="130" spans="72:159" ht="8.25" customHeight="1">
      <c r="BT130" s="40"/>
      <c r="BU130" s="40"/>
      <c r="BV130" s="40"/>
      <c r="BW130" s="40"/>
      <c r="BX130" s="40"/>
      <c r="BY130" s="40"/>
      <c r="BZ130" s="40"/>
      <c r="CA130" s="40"/>
      <c r="CB130" s="448"/>
      <c r="CC130" s="449"/>
      <c r="CD130" s="449"/>
      <c r="CE130" s="449"/>
      <c r="CF130" s="450"/>
      <c r="CG130" s="392"/>
      <c r="CH130" s="393"/>
      <c r="CI130" s="394"/>
      <c r="CJ130" s="398"/>
      <c r="CK130" s="399"/>
      <c r="CL130" s="400"/>
      <c r="CM130" s="401"/>
      <c r="CN130" s="377"/>
      <c r="CO130" s="377"/>
      <c r="CP130" s="403"/>
      <c r="CQ130" s="404"/>
      <c r="CR130" s="404"/>
      <c r="CS130" s="404"/>
      <c r="CT130" s="404"/>
      <c r="CU130" s="404"/>
      <c r="CV130" s="404"/>
      <c r="CW130" s="404"/>
      <c r="CX130" s="404"/>
      <c r="CY130" s="404"/>
      <c r="CZ130" s="404"/>
      <c r="DA130" s="405"/>
      <c r="DB130" s="406"/>
      <c r="DC130" s="405"/>
      <c r="DD130" s="406"/>
      <c r="DE130" s="404"/>
      <c r="DF130" s="404"/>
      <c r="DG130" s="403"/>
      <c r="DH130" s="404"/>
      <c r="DI130" s="404"/>
      <c r="DJ130" s="404"/>
      <c r="DK130" s="404"/>
      <c r="DL130" s="404"/>
      <c r="DM130" s="404"/>
      <c r="DN130" s="404"/>
      <c r="DO130" s="404"/>
      <c r="DP130" s="404"/>
      <c r="DQ130" s="404"/>
      <c r="DR130" s="404"/>
      <c r="DS130" s="408"/>
      <c r="DT130" s="404"/>
      <c r="DU130" s="404"/>
      <c r="DV130" s="403"/>
      <c r="DW130" s="404"/>
      <c r="DX130" s="404"/>
      <c r="DY130" s="404"/>
      <c r="DZ130" s="404"/>
      <c r="EA130" s="404"/>
      <c r="EB130" s="404"/>
      <c r="EC130" s="404"/>
      <c r="ED130" s="404"/>
      <c r="EE130" s="404"/>
      <c r="EF130" s="404"/>
      <c r="EG130" s="405"/>
      <c r="EH130" s="406"/>
      <c r="EI130" s="405"/>
      <c r="EJ130" s="406"/>
      <c r="EK130" s="404"/>
      <c r="EL130" s="404"/>
      <c r="EM130" s="403"/>
      <c r="EN130" s="404"/>
      <c r="EO130" s="404"/>
      <c r="EP130" s="404"/>
      <c r="EQ130" s="404"/>
      <c r="ER130" s="404"/>
      <c r="ES130" s="404"/>
      <c r="ET130" s="404"/>
      <c r="EU130" s="404"/>
      <c r="EV130" s="404"/>
      <c r="EW130" s="404"/>
      <c r="EX130" s="452"/>
      <c r="EY130" s="40"/>
      <c r="EZ130" s="40"/>
      <c r="FA130" s="40"/>
      <c r="FB130" s="40"/>
      <c r="FC130" s="40"/>
    </row>
    <row r="131" spans="72:159" ht="8.25" customHeight="1">
      <c r="BT131" s="40"/>
      <c r="BU131" s="40"/>
      <c r="BV131" s="40"/>
      <c r="BW131" s="40"/>
      <c r="BX131" s="40"/>
      <c r="BY131" s="40"/>
      <c r="BZ131" s="40"/>
      <c r="CA131" s="40"/>
      <c r="CB131" s="448"/>
      <c r="CC131" s="449"/>
      <c r="CD131" s="449"/>
      <c r="CE131" s="449"/>
      <c r="CF131" s="450"/>
      <c r="CG131" s="409">
        <v>7</v>
      </c>
      <c r="CH131" s="410"/>
      <c r="CI131" s="411"/>
      <c r="CJ131" s="412" t="s">
        <v>364</v>
      </c>
      <c r="CK131" s="413"/>
      <c r="CL131" s="414"/>
      <c r="CM131" s="386">
        <v>23</v>
      </c>
      <c r="CN131" s="380"/>
      <c r="CO131" s="380"/>
      <c r="CP131" s="415" t="str">
        <f>DG123</f>
        <v>イーグルス</v>
      </c>
      <c r="CQ131" s="416"/>
      <c r="CR131" s="416"/>
      <c r="CS131" s="416"/>
      <c r="CT131" s="416"/>
      <c r="CU131" s="416"/>
      <c r="CV131" s="416"/>
      <c r="CW131" s="416"/>
      <c r="CX131" s="416"/>
      <c r="CY131" s="416"/>
      <c r="CZ131" s="416"/>
      <c r="DA131" s="385"/>
      <c r="DB131" s="384" t="s">
        <v>283</v>
      </c>
      <c r="DC131" s="385"/>
      <c r="DD131" s="384">
        <v>21</v>
      </c>
      <c r="DE131" s="416"/>
      <c r="DF131" s="416"/>
      <c r="DG131" s="415" t="str">
        <f>CP121</f>
        <v>スタークラブ　Ｂ</v>
      </c>
      <c r="DH131" s="416"/>
      <c r="DI131" s="416"/>
      <c r="DJ131" s="416"/>
      <c r="DK131" s="416"/>
      <c r="DL131" s="416"/>
      <c r="DM131" s="416"/>
      <c r="DN131" s="416"/>
      <c r="DO131" s="416"/>
      <c r="DP131" s="416"/>
      <c r="DQ131" s="416"/>
      <c r="DR131" s="416"/>
      <c r="DS131" s="417">
        <v>20</v>
      </c>
      <c r="DT131" s="416"/>
      <c r="DU131" s="416"/>
      <c r="DV131" s="415" t="str">
        <f>DG119</f>
        <v>サンシャイン</v>
      </c>
      <c r="DW131" s="416"/>
      <c r="DX131" s="416"/>
      <c r="DY131" s="416"/>
      <c r="DZ131" s="416"/>
      <c r="EA131" s="416"/>
      <c r="EB131" s="416"/>
      <c r="EC131" s="416"/>
      <c r="ED131" s="416"/>
      <c r="EE131" s="416"/>
      <c r="EF131" s="416"/>
      <c r="EG131" s="385"/>
      <c r="EH131" s="384" t="s">
        <v>283</v>
      </c>
      <c r="EI131" s="385"/>
      <c r="EJ131" s="384">
        <v>24</v>
      </c>
      <c r="EK131" s="416"/>
      <c r="EL131" s="416"/>
      <c r="EM131" s="415" t="str">
        <f>CP123</f>
        <v>Ｓ・Ｓ・Ｕ</v>
      </c>
      <c r="EN131" s="416"/>
      <c r="EO131" s="416"/>
      <c r="EP131" s="416"/>
      <c r="EQ131" s="416"/>
      <c r="ER131" s="416"/>
      <c r="ES131" s="416"/>
      <c r="ET131" s="416"/>
      <c r="EU131" s="416"/>
      <c r="EV131" s="416"/>
      <c r="EW131" s="416"/>
      <c r="EX131" s="451"/>
      <c r="EY131" s="40"/>
      <c r="EZ131" s="40"/>
      <c r="FA131" s="40"/>
      <c r="FB131" s="40"/>
      <c r="FC131" s="40"/>
    </row>
    <row r="132" spans="72:158" ht="8.25" customHeight="1">
      <c r="BT132" s="40"/>
      <c r="BU132" s="40"/>
      <c r="BV132" s="40"/>
      <c r="BW132" s="40"/>
      <c r="BX132" s="40"/>
      <c r="BY132" s="40"/>
      <c r="BZ132" s="40"/>
      <c r="CA132" s="40"/>
      <c r="CB132" s="448"/>
      <c r="CC132" s="449"/>
      <c r="CD132" s="449"/>
      <c r="CE132" s="449"/>
      <c r="CF132" s="450"/>
      <c r="CG132" s="392"/>
      <c r="CH132" s="393"/>
      <c r="CI132" s="394"/>
      <c r="CJ132" s="398"/>
      <c r="CK132" s="399"/>
      <c r="CL132" s="400"/>
      <c r="CM132" s="401"/>
      <c r="CN132" s="377"/>
      <c r="CO132" s="377"/>
      <c r="CP132" s="403"/>
      <c r="CQ132" s="404"/>
      <c r="CR132" s="404"/>
      <c r="CS132" s="404"/>
      <c r="CT132" s="404"/>
      <c r="CU132" s="404"/>
      <c r="CV132" s="404"/>
      <c r="CW132" s="404"/>
      <c r="CX132" s="404"/>
      <c r="CY132" s="404"/>
      <c r="CZ132" s="404"/>
      <c r="DA132" s="405"/>
      <c r="DB132" s="406"/>
      <c r="DC132" s="405"/>
      <c r="DD132" s="406"/>
      <c r="DE132" s="404"/>
      <c r="DF132" s="404"/>
      <c r="DG132" s="403"/>
      <c r="DH132" s="404"/>
      <c r="DI132" s="404"/>
      <c r="DJ132" s="404"/>
      <c r="DK132" s="404"/>
      <c r="DL132" s="404"/>
      <c r="DM132" s="404"/>
      <c r="DN132" s="404"/>
      <c r="DO132" s="404"/>
      <c r="DP132" s="404"/>
      <c r="DQ132" s="404"/>
      <c r="DR132" s="404"/>
      <c r="DS132" s="408"/>
      <c r="DT132" s="404"/>
      <c r="DU132" s="404"/>
      <c r="DV132" s="403"/>
      <c r="DW132" s="404"/>
      <c r="DX132" s="404"/>
      <c r="DY132" s="404"/>
      <c r="DZ132" s="404"/>
      <c r="EA132" s="404"/>
      <c r="EB132" s="404"/>
      <c r="EC132" s="404"/>
      <c r="ED132" s="404"/>
      <c r="EE132" s="404"/>
      <c r="EF132" s="404"/>
      <c r="EG132" s="405"/>
      <c r="EH132" s="406"/>
      <c r="EI132" s="405"/>
      <c r="EJ132" s="406"/>
      <c r="EK132" s="404"/>
      <c r="EL132" s="404"/>
      <c r="EM132" s="403"/>
      <c r="EN132" s="404"/>
      <c r="EO132" s="404"/>
      <c r="EP132" s="404"/>
      <c r="EQ132" s="404"/>
      <c r="ER132" s="404"/>
      <c r="ES132" s="404"/>
      <c r="ET132" s="404"/>
      <c r="EU132" s="404"/>
      <c r="EV132" s="404"/>
      <c r="EW132" s="404"/>
      <c r="EX132" s="452"/>
      <c r="EY132" s="40"/>
      <c r="EZ132" s="40"/>
      <c r="FA132" s="40"/>
      <c r="FB132" s="40"/>
    </row>
    <row r="133" spans="72:158" ht="8.25" customHeight="1">
      <c r="BT133" s="40"/>
      <c r="BU133" s="40"/>
      <c r="BV133" s="40"/>
      <c r="BW133" s="40"/>
      <c r="BX133" s="40"/>
      <c r="BY133" s="40"/>
      <c r="BZ133" s="40"/>
      <c r="CA133" s="40"/>
      <c r="CB133" s="448"/>
      <c r="CC133" s="449"/>
      <c r="CD133" s="449"/>
      <c r="CE133" s="449"/>
      <c r="CF133" s="450"/>
      <c r="CG133" s="409">
        <v>8</v>
      </c>
      <c r="CH133" s="410"/>
      <c r="CI133" s="411"/>
      <c r="CJ133" s="412" t="s">
        <v>364</v>
      </c>
      <c r="CK133" s="413"/>
      <c r="CL133" s="414"/>
      <c r="CM133" s="386">
        <v>20</v>
      </c>
      <c r="CN133" s="380"/>
      <c r="CO133" s="380"/>
      <c r="CP133" s="415" t="str">
        <f>DG119</f>
        <v>サンシャイン</v>
      </c>
      <c r="CQ133" s="416"/>
      <c r="CR133" s="416"/>
      <c r="CS133" s="416"/>
      <c r="CT133" s="416"/>
      <c r="CU133" s="416"/>
      <c r="CV133" s="416"/>
      <c r="CW133" s="416"/>
      <c r="CX133" s="416"/>
      <c r="CY133" s="416"/>
      <c r="CZ133" s="416"/>
      <c r="DA133" s="385"/>
      <c r="DB133" s="384" t="s">
        <v>283</v>
      </c>
      <c r="DC133" s="385"/>
      <c r="DD133" s="384">
        <v>24</v>
      </c>
      <c r="DE133" s="416"/>
      <c r="DF133" s="416"/>
      <c r="DG133" s="415" t="str">
        <f>CP123</f>
        <v>Ｓ・Ｓ・Ｕ</v>
      </c>
      <c r="DH133" s="416"/>
      <c r="DI133" s="416"/>
      <c r="DJ133" s="416"/>
      <c r="DK133" s="416"/>
      <c r="DL133" s="416"/>
      <c r="DM133" s="416"/>
      <c r="DN133" s="416"/>
      <c r="DO133" s="416"/>
      <c r="DP133" s="416"/>
      <c r="DQ133" s="416"/>
      <c r="DR133" s="416"/>
      <c r="DS133" s="417">
        <v>23</v>
      </c>
      <c r="DT133" s="416"/>
      <c r="DU133" s="416"/>
      <c r="DV133" s="415" t="str">
        <f>DG123</f>
        <v>イーグルス</v>
      </c>
      <c r="DW133" s="416"/>
      <c r="DX133" s="416"/>
      <c r="DY133" s="416"/>
      <c r="DZ133" s="416"/>
      <c r="EA133" s="416"/>
      <c r="EB133" s="416"/>
      <c r="EC133" s="416"/>
      <c r="ED133" s="416"/>
      <c r="EE133" s="416"/>
      <c r="EF133" s="416"/>
      <c r="EG133" s="385"/>
      <c r="EH133" s="384" t="s">
        <v>283</v>
      </c>
      <c r="EI133" s="385"/>
      <c r="EJ133" s="384">
        <v>22</v>
      </c>
      <c r="EK133" s="416"/>
      <c r="EL133" s="416"/>
      <c r="EM133" s="415" t="str">
        <f>DG121</f>
        <v>だっきーず</v>
      </c>
      <c r="EN133" s="416"/>
      <c r="EO133" s="416"/>
      <c r="EP133" s="416"/>
      <c r="EQ133" s="416"/>
      <c r="ER133" s="416"/>
      <c r="ES133" s="416"/>
      <c r="ET133" s="416"/>
      <c r="EU133" s="416"/>
      <c r="EV133" s="416"/>
      <c r="EW133" s="416"/>
      <c r="EX133" s="451"/>
      <c r="EY133" s="40"/>
      <c r="EZ133" s="40"/>
      <c r="FA133" s="40"/>
      <c r="FB133" s="40"/>
    </row>
    <row r="134" spans="72:158" ht="8.25" customHeight="1">
      <c r="BT134" s="40"/>
      <c r="BU134" s="40"/>
      <c r="BV134" s="40"/>
      <c r="BW134" s="40"/>
      <c r="BX134" s="40"/>
      <c r="BY134" s="40"/>
      <c r="BZ134" s="40"/>
      <c r="CA134" s="40"/>
      <c r="CB134" s="448"/>
      <c r="CC134" s="449"/>
      <c r="CD134" s="449"/>
      <c r="CE134" s="449"/>
      <c r="CF134" s="450"/>
      <c r="CG134" s="392"/>
      <c r="CH134" s="393"/>
      <c r="CI134" s="394"/>
      <c r="CJ134" s="398"/>
      <c r="CK134" s="399"/>
      <c r="CL134" s="400"/>
      <c r="CM134" s="401"/>
      <c r="CN134" s="377"/>
      <c r="CO134" s="377"/>
      <c r="CP134" s="403"/>
      <c r="CQ134" s="404"/>
      <c r="CR134" s="404"/>
      <c r="CS134" s="404"/>
      <c r="CT134" s="404"/>
      <c r="CU134" s="404"/>
      <c r="CV134" s="404"/>
      <c r="CW134" s="404"/>
      <c r="CX134" s="404"/>
      <c r="CY134" s="404"/>
      <c r="CZ134" s="404"/>
      <c r="DA134" s="405"/>
      <c r="DB134" s="406"/>
      <c r="DC134" s="405"/>
      <c r="DD134" s="406"/>
      <c r="DE134" s="404"/>
      <c r="DF134" s="404"/>
      <c r="DG134" s="403"/>
      <c r="DH134" s="404"/>
      <c r="DI134" s="404"/>
      <c r="DJ134" s="404"/>
      <c r="DK134" s="404"/>
      <c r="DL134" s="404"/>
      <c r="DM134" s="404"/>
      <c r="DN134" s="404"/>
      <c r="DO134" s="404"/>
      <c r="DP134" s="404"/>
      <c r="DQ134" s="404"/>
      <c r="DR134" s="404"/>
      <c r="DS134" s="408"/>
      <c r="DT134" s="404"/>
      <c r="DU134" s="404"/>
      <c r="DV134" s="403"/>
      <c r="DW134" s="404"/>
      <c r="DX134" s="404"/>
      <c r="DY134" s="404"/>
      <c r="DZ134" s="404"/>
      <c r="EA134" s="404"/>
      <c r="EB134" s="404"/>
      <c r="EC134" s="404"/>
      <c r="ED134" s="404"/>
      <c r="EE134" s="404"/>
      <c r="EF134" s="404"/>
      <c r="EG134" s="405"/>
      <c r="EH134" s="406"/>
      <c r="EI134" s="405"/>
      <c r="EJ134" s="406"/>
      <c r="EK134" s="404"/>
      <c r="EL134" s="404"/>
      <c r="EM134" s="403"/>
      <c r="EN134" s="404"/>
      <c r="EO134" s="404"/>
      <c r="EP134" s="404"/>
      <c r="EQ134" s="404"/>
      <c r="ER134" s="404"/>
      <c r="ES134" s="404"/>
      <c r="ET134" s="404"/>
      <c r="EU134" s="404"/>
      <c r="EV134" s="404"/>
      <c r="EW134" s="404"/>
      <c r="EX134" s="452"/>
      <c r="EY134" s="40"/>
      <c r="EZ134" s="40"/>
      <c r="FA134" s="40"/>
      <c r="FB134" s="40"/>
    </row>
    <row r="135" spans="72:158" ht="8.25" customHeight="1">
      <c r="BT135" s="40"/>
      <c r="BU135" s="40"/>
      <c r="BV135" s="40"/>
      <c r="BW135" s="40"/>
      <c r="BX135" s="40"/>
      <c r="BY135" s="40"/>
      <c r="BZ135" s="40"/>
      <c r="CA135" s="40"/>
      <c r="CB135" s="278" t="s">
        <v>295</v>
      </c>
      <c r="CC135" s="279"/>
      <c r="CD135" s="279"/>
      <c r="CE135" s="279"/>
      <c r="CF135" s="280"/>
      <c r="CG135" s="409">
        <v>9</v>
      </c>
      <c r="CH135" s="410"/>
      <c r="CI135" s="411"/>
      <c r="CJ135" s="412" t="s">
        <v>364</v>
      </c>
      <c r="CK135" s="413"/>
      <c r="CL135" s="414"/>
      <c r="CM135" s="386">
        <v>23</v>
      </c>
      <c r="CN135" s="380"/>
      <c r="CO135" s="380"/>
      <c r="CP135" s="415" t="str">
        <f>DG123</f>
        <v>イーグルス</v>
      </c>
      <c r="CQ135" s="416"/>
      <c r="CR135" s="416"/>
      <c r="CS135" s="416"/>
      <c r="CT135" s="416"/>
      <c r="CU135" s="416"/>
      <c r="CV135" s="416"/>
      <c r="CW135" s="416"/>
      <c r="CX135" s="416"/>
      <c r="CY135" s="416"/>
      <c r="CZ135" s="416"/>
      <c r="DA135" s="385"/>
      <c r="DB135" s="384" t="s">
        <v>283</v>
      </c>
      <c r="DC135" s="385"/>
      <c r="DD135" s="384">
        <v>22</v>
      </c>
      <c r="DE135" s="416"/>
      <c r="DF135" s="416"/>
      <c r="DG135" s="415" t="str">
        <f>DG121</f>
        <v>だっきーず</v>
      </c>
      <c r="DH135" s="416"/>
      <c r="DI135" s="416"/>
      <c r="DJ135" s="416"/>
      <c r="DK135" s="416"/>
      <c r="DL135" s="416"/>
      <c r="DM135" s="416"/>
      <c r="DN135" s="416"/>
      <c r="DO135" s="416"/>
      <c r="DP135" s="416"/>
      <c r="DQ135" s="416"/>
      <c r="DR135" s="416"/>
      <c r="DS135" s="417">
        <v>19</v>
      </c>
      <c r="DT135" s="416"/>
      <c r="DU135" s="416"/>
      <c r="DV135" s="415" t="s">
        <v>526</v>
      </c>
      <c r="DW135" s="416"/>
      <c r="DX135" s="416"/>
      <c r="DY135" s="416"/>
      <c r="DZ135" s="416"/>
      <c r="EA135" s="416"/>
      <c r="EB135" s="416"/>
      <c r="EC135" s="416"/>
      <c r="ED135" s="416"/>
      <c r="EE135" s="416"/>
      <c r="EF135" s="416"/>
      <c r="EG135" s="385"/>
      <c r="EH135" s="384" t="s">
        <v>283</v>
      </c>
      <c r="EI135" s="385"/>
      <c r="EJ135" s="384">
        <v>24</v>
      </c>
      <c r="EK135" s="416"/>
      <c r="EL135" s="416"/>
      <c r="EM135" s="415" t="s">
        <v>535</v>
      </c>
      <c r="EN135" s="416"/>
      <c r="EO135" s="416"/>
      <c r="EP135" s="416"/>
      <c r="EQ135" s="416"/>
      <c r="ER135" s="416"/>
      <c r="ES135" s="416"/>
      <c r="ET135" s="416"/>
      <c r="EU135" s="416"/>
      <c r="EV135" s="416"/>
      <c r="EW135" s="416"/>
      <c r="EX135" s="451"/>
      <c r="EY135" s="40"/>
      <c r="EZ135" s="40"/>
      <c r="FA135" s="40"/>
      <c r="FB135" s="40"/>
    </row>
    <row r="136" spans="72:158" ht="8.25" customHeight="1">
      <c r="BT136" s="40"/>
      <c r="BU136" s="40"/>
      <c r="BV136" s="40"/>
      <c r="BW136" s="40"/>
      <c r="BX136" s="40"/>
      <c r="BY136" s="40"/>
      <c r="BZ136" s="40"/>
      <c r="CA136" s="40"/>
      <c r="CB136" s="278"/>
      <c r="CC136" s="279"/>
      <c r="CD136" s="279"/>
      <c r="CE136" s="279"/>
      <c r="CF136" s="280"/>
      <c r="CG136" s="392"/>
      <c r="CH136" s="393"/>
      <c r="CI136" s="394"/>
      <c r="CJ136" s="398"/>
      <c r="CK136" s="399"/>
      <c r="CL136" s="400"/>
      <c r="CM136" s="401"/>
      <c r="CN136" s="377"/>
      <c r="CO136" s="377"/>
      <c r="CP136" s="403"/>
      <c r="CQ136" s="404"/>
      <c r="CR136" s="404"/>
      <c r="CS136" s="404"/>
      <c r="CT136" s="404"/>
      <c r="CU136" s="404"/>
      <c r="CV136" s="404"/>
      <c r="CW136" s="404"/>
      <c r="CX136" s="404"/>
      <c r="CY136" s="404"/>
      <c r="CZ136" s="404"/>
      <c r="DA136" s="405"/>
      <c r="DB136" s="406"/>
      <c r="DC136" s="405"/>
      <c r="DD136" s="406"/>
      <c r="DE136" s="404"/>
      <c r="DF136" s="404"/>
      <c r="DG136" s="403"/>
      <c r="DH136" s="404"/>
      <c r="DI136" s="404"/>
      <c r="DJ136" s="404"/>
      <c r="DK136" s="404"/>
      <c r="DL136" s="404"/>
      <c r="DM136" s="404"/>
      <c r="DN136" s="404"/>
      <c r="DO136" s="404"/>
      <c r="DP136" s="404"/>
      <c r="DQ136" s="404"/>
      <c r="DR136" s="404"/>
      <c r="DS136" s="408"/>
      <c r="DT136" s="404"/>
      <c r="DU136" s="404"/>
      <c r="DV136" s="403"/>
      <c r="DW136" s="404"/>
      <c r="DX136" s="404"/>
      <c r="DY136" s="404"/>
      <c r="DZ136" s="404"/>
      <c r="EA136" s="404"/>
      <c r="EB136" s="404"/>
      <c r="EC136" s="404"/>
      <c r="ED136" s="404"/>
      <c r="EE136" s="404"/>
      <c r="EF136" s="404"/>
      <c r="EG136" s="405"/>
      <c r="EH136" s="406"/>
      <c r="EI136" s="405"/>
      <c r="EJ136" s="406"/>
      <c r="EK136" s="404"/>
      <c r="EL136" s="404"/>
      <c r="EM136" s="403"/>
      <c r="EN136" s="404"/>
      <c r="EO136" s="404"/>
      <c r="EP136" s="404"/>
      <c r="EQ136" s="404"/>
      <c r="ER136" s="404"/>
      <c r="ES136" s="404"/>
      <c r="ET136" s="404"/>
      <c r="EU136" s="404"/>
      <c r="EV136" s="404"/>
      <c r="EW136" s="404"/>
      <c r="EX136" s="452"/>
      <c r="EY136" s="40"/>
      <c r="EZ136" s="40"/>
      <c r="FA136" s="40"/>
      <c r="FB136" s="40"/>
    </row>
    <row r="137" spans="72:158" ht="8.25" customHeight="1">
      <c r="BT137" s="40"/>
      <c r="BU137" s="40"/>
      <c r="BV137" s="40"/>
      <c r="BW137" s="40"/>
      <c r="BX137" s="40"/>
      <c r="BY137" s="40"/>
      <c r="BZ137" s="40"/>
      <c r="CA137" s="40"/>
      <c r="CB137" s="278"/>
      <c r="CC137" s="279"/>
      <c r="CD137" s="279"/>
      <c r="CE137" s="279"/>
      <c r="CF137" s="280"/>
      <c r="CG137" s="409">
        <v>10</v>
      </c>
      <c r="CH137" s="410"/>
      <c r="CI137" s="411"/>
      <c r="CJ137" s="473" t="s">
        <v>365</v>
      </c>
      <c r="CK137" s="474"/>
      <c r="CL137" s="475"/>
      <c r="CM137" s="459">
        <v>29</v>
      </c>
      <c r="CN137" s="460"/>
      <c r="CO137" s="557"/>
      <c r="CP137" s="507" t="str">
        <f>DG88</f>
        <v>SVCダイナ　Ｂ</v>
      </c>
      <c r="CQ137" s="433"/>
      <c r="CR137" s="433"/>
      <c r="CS137" s="433"/>
      <c r="CT137" s="433"/>
      <c r="CU137" s="433"/>
      <c r="CV137" s="433"/>
      <c r="CW137" s="433"/>
      <c r="CX137" s="433"/>
      <c r="CY137" s="433"/>
      <c r="CZ137" s="433"/>
      <c r="DA137" s="471"/>
      <c r="DB137" s="470" t="s">
        <v>283</v>
      </c>
      <c r="DC137" s="471"/>
      <c r="DD137" s="470">
        <v>28</v>
      </c>
      <c r="DE137" s="433"/>
      <c r="DF137" s="559"/>
      <c r="DG137" s="507" t="str">
        <f>DG49</f>
        <v>らぶはな</v>
      </c>
      <c r="DH137" s="433"/>
      <c r="DI137" s="433"/>
      <c r="DJ137" s="433"/>
      <c r="DK137" s="433"/>
      <c r="DL137" s="433"/>
      <c r="DM137" s="433"/>
      <c r="DN137" s="433"/>
      <c r="DO137" s="433"/>
      <c r="DP137" s="433"/>
      <c r="DQ137" s="433"/>
      <c r="DR137" s="567"/>
      <c r="DS137" s="468">
        <v>25</v>
      </c>
      <c r="DT137" s="433"/>
      <c r="DU137" s="559"/>
      <c r="DV137" s="507" t="s">
        <v>536</v>
      </c>
      <c r="DW137" s="433"/>
      <c r="DX137" s="433"/>
      <c r="DY137" s="433"/>
      <c r="DZ137" s="433"/>
      <c r="EA137" s="433"/>
      <c r="EB137" s="433"/>
      <c r="EC137" s="433"/>
      <c r="ED137" s="433"/>
      <c r="EE137" s="433"/>
      <c r="EF137" s="433"/>
      <c r="EG137" s="471"/>
      <c r="EH137" s="470" t="s">
        <v>283</v>
      </c>
      <c r="EI137" s="471"/>
      <c r="EJ137" s="470">
        <v>30</v>
      </c>
      <c r="EK137" s="433"/>
      <c r="EL137" s="559"/>
      <c r="EM137" s="507" t="s">
        <v>545</v>
      </c>
      <c r="EN137" s="433"/>
      <c r="EO137" s="433"/>
      <c r="EP137" s="433"/>
      <c r="EQ137" s="433"/>
      <c r="ER137" s="433"/>
      <c r="ES137" s="433"/>
      <c r="ET137" s="433"/>
      <c r="EU137" s="433"/>
      <c r="EV137" s="433"/>
      <c r="EW137" s="433"/>
      <c r="EX137" s="434"/>
      <c r="EY137" s="40"/>
      <c r="EZ137" s="40"/>
      <c r="FA137" s="40"/>
      <c r="FB137" s="40"/>
    </row>
    <row r="138" spans="72:158" ht="8.25" customHeight="1">
      <c r="BT138" s="40"/>
      <c r="BU138" s="40"/>
      <c r="BV138" s="40"/>
      <c r="BW138" s="40"/>
      <c r="BX138" s="40"/>
      <c r="BY138" s="40"/>
      <c r="BZ138" s="40"/>
      <c r="CA138" s="40"/>
      <c r="CB138" s="278"/>
      <c r="CC138" s="279"/>
      <c r="CD138" s="279"/>
      <c r="CE138" s="279"/>
      <c r="CF138" s="280"/>
      <c r="CG138" s="392"/>
      <c r="CH138" s="393"/>
      <c r="CI138" s="394"/>
      <c r="CJ138" s="476"/>
      <c r="CK138" s="477"/>
      <c r="CL138" s="478"/>
      <c r="CM138" s="422"/>
      <c r="CN138" s="423"/>
      <c r="CO138" s="558"/>
      <c r="CP138" s="427"/>
      <c r="CQ138" s="428"/>
      <c r="CR138" s="428"/>
      <c r="CS138" s="428"/>
      <c r="CT138" s="428"/>
      <c r="CU138" s="428"/>
      <c r="CV138" s="428"/>
      <c r="CW138" s="428"/>
      <c r="CX138" s="428"/>
      <c r="CY138" s="428"/>
      <c r="CZ138" s="428"/>
      <c r="DA138" s="429"/>
      <c r="DB138" s="472"/>
      <c r="DC138" s="429"/>
      <c r="DD138" s="472"/>
      <c r="DE138" s="428"/>
      <c r="DF138" s="560"/>
      <c r="DG138" s="427"/>
      <c r="DH138" s="428"/>
      <c r="DI138" s="428"/>
      <c r="DJ138" s="428"/>
      <c r="DK138" s="428"/>
      <c r="DL138" s="428"/>
      <c r="DM138" s="428"/>
      <c r="DN138" s="428"/>
      <c r="DO138" s="428"/>
      <c r="DP138" s="428"/>
      <c r="DQ138" s="428"/>
      <c r="DR138" s="568"/>
      <c r="DS138" s="469"/>
      <c r="DT138" s="428"/>
      <c r="DU138" s="560"/>
      <c r="DV138" s="427"/>
      <c r="DW138" s="428"/>
      <c r="DX138" s="428"/>
      <c r="DY138" s="428"/>
      <c r="DZ138" s="428"/>
      <c r="EA138" s="428"/>
      <c r="EB138" s="428"/>
      <c r="EC138" s="428"/>
      <c r="ED138" s="428"/>
      <c r="EE138" s="428"/>
      <c r="EF138" s="428"/>
      <c r="EG138" s="429"/>
      <c r="EH138" s="472"/>
      <c r="EI138" s="429"/>
      <c r="EJ138" s="472"/>
      <c r="EK138" s="428"/>
      <c r="EL138" s="560"/>
      <c r="EM138" s="427"/>
      <c r="EN138" s="428"/>
      <c r="EO138" s="428"/>
      <c r="EP138" s="428"/>
      <c r="EQ138" s="428"/>
      <c r="ER138" s="428"/>
      <c r="ES138" s="428"/>
      <c r="ET138" s="428"/>
      <c r="EU138" s="428"/>
      <c r="EV138" s="428"/>
      <c r="EW138" s="428"/>
      <c r="EX138" s="435"/>
      <c r="EY138" s="40"/>
      <c r="EZ138" s="40"/>
      <c r="FA138" s="40"/>
      <c r="FB138" s="40"/>
    </row>
    <row r="139" spans="72:158" ht="8.25" customHeight="1">
      <c r="BT139" s="40"/>
      <c r="BU139" s="40"/>
      <c r="BV139" s="40"/>
      <c r="BW139" s="40"/>
      <c r="BX139" s="40"/>
      <c r="BY139" s="40"/>
      <c r="BZ139" s="40"/>
      <c r="CA139" s="40"/>
      <c r="CB139" s="278"/>
      <c r="CC139" s="279"/>
      <c r="CD139" s="279"/>
      <c r="CE139" s="279"/>
      <c r="CF139" s="280"/>
      <c r="CG139" s="409">
        <v>11</v>
      </c>
      <c r="CH139" s="410"/>
      <c r="CI139" s="411"/>
      <c r="CJ139" s="412" t="s">
        <v>364</v>
      </c>
      <c r="CK139" s="413"/>
      <c r="CL139" s="414"/>
      <c r="CM139" s="386">
        <v>24</v>
      </c>
      <c r="CN139" s="380"/>
      <c r="CO139" s="380"/>
      <c r="CP139" s="415" t="str">
        <f>CP123</f>
        <v>Ｓ・Ｓ・Ｕ</v>
      </c>
      <c r="CQ139" s="416"/>
      <c r="CR139" s="416"/>
      <c r="CS139" s="416"/>
      <c r="CT139" s="416"/>
      <c r="CU139" s="416"/>
      <c r="CV139" s="416"/>
      <c r="CW139" s="416"/>
      <c r="CX139" s="416"/>
      <c r="CY139" s="416"/>
      <c r="CZ139" s="416"/>
      <c r="DA139" s="385"/>
      <c r="DB139" s="384" t="s">
        <v>283</v>
      </c>
      <c r="DC139" s="385"/>
      <c r="DD139" s="384">
        <v>19</v>
      </c>
      <c r="DE139" s="416"/>
      <c r="DF139" s="416"/>
      <c r="DG139" s="415" t="s">
        <v>527</v>
      </c>
      <c r="DH139" s="416"/>
      <c r="DI139" s="416"/>
      <c r="DJ139" s="416"/>
      <c r="DK139" s="416"/>
      <c r="DL139" s="416"/>
      <c r="DM139" s="416"/>
      <c r="DN139" s="416"/>
      <c r="DO139" s="416"/>
      <c r="DP139" s="416"/>
      <c r="DQ139" s="416"/>
      <c r="DR139" s="416"/>
      <c r="DS139" s="417">
        <v>20</v>
      </c>
      <c r="DT139" s="416"/>
      <c r="DU139" s="416"/>
      <c r="DV139" s="415" t="str">
        <f>DG119</f>
        <v>サンシャイン</v>
      </c>
      <c r="DW139" s="416"/>
      <c r="DX139" s="416"/>
      <c r="DY139" s="416"/>
      <c r="DZ139" s="416"/>
      <c r="EA139" s="416"/>
      <c r="EB139" s="416"/>
      <c r="EC139" s="416"/>
      <c r="ED139" s="416"/>
      <c r="EE139" s="416"/>
      <c r="EF139" s="416"/>
      <c r="EG139" s="385"/>
      <c r="EH139" s="384" t="s">
        <v>283</v>
      </c>
      <c r="EI139" s="385"/>
      <c r="EJ139" s="384">
        <v>21</v>
      </c>
      <c r="EK139" s="416"/>
      <c r="EL139" s="416"/>
      <c r="EM139" s="415" t="str">
        <f>CP121</f>
        <v>スタークラブ　Ｂ</v>
      </c>
      <c r="EN139" s="416"/>
      <c r="EO139" s="416"/>
      <c r="EP139" s="416"/>
      <c r="EQ139" s="416"/>
      <c r="ER139" s="416"/>
      <c r="ES139" s="416"/>
      <c r="ET139" s="416"/>
      <c r="EU139" s="416"/>
      <c r="EV139" s="416"/>
      <c r="EW139" s="416"/>
      <c r="EX139" s="451"/>
      <c r="EY139" s="40"/>
      <c r="EZ139" s="40"/>
      <c r="FA139" s="40"/>
      <c r="FB139" s="40"/>
    </row>
    <row r="140" spans="72:158" ht="8.25" customHeight="1">
      <c r="BT140" s="40"/>
      <c r="BU140" s="40"/>
      <c r="BV140" s="40"/>
      <c r="BW140" s="40"/>
      <c r="BX140" s="40"/>
      <c r="BY140" s="40"/>
      <c r="BZ140" s="40"/>
      <c r="CA140" s="40"/>
      <c r="CB140" s="278"/>
      <c r="CC140" s="279"/>
      <c r="CD140" s="279"/>
      <c r="CE140" s="279"/>
      <c r="CF140" s="280"/>
      <c r="CG140" s="392"/>
      <c r="CH140" s="393"/>
      <c r="CI140" s="394"/>
      <c r="CJ140" s="398"/>
      <c r="CK140" s="399"/>
      <c r="CL140" s="400"/>
      <c r="CM140" s="401"/>
      <c r="CN140" s="377"/>
      <c r="CO140" s="377"/>
      <c r="CP140" s="403"/>
      <c r="CQ140" s="404"/>
      <c r="CR140" s="404"/>
      <c r="CS140" s="404"/>
      <c r="CT140" s="404"/>
      <c r="CU140" s="404"/>
      <c r="CV140" s="404"/>
      <c r="CW140" s="404"/>
      <c r="CX140" s="404"/>
      <c r="CY140" s="404"/>
      <c r="CZ140" s="404"/>
      <c r="DA140" s="405"/>
      <c r="DB140" s="406"/>
      <c r="DC140" s="405"/>
      <c r="DD140" s="406"/>
      <c r="DE140" s="404"/>
      <c r="DF140" s="404"/>
      <c r="DG140" s="403"/>
      <c r="DH140" s="404"/>
      <c r="DI140" s="404"/>
      <c r="DJ140" s="404"/>
      <c r="DK140" s="404"/>
      <c r="DL140" s="404"/>
      <c r="DM140" s="404"/>
      <c r="DN140" s="404"/>
      <c r="DO140" s="404"/>
      <c r="DP140" s="404"/>
      <c r="DQ140" s="404"/>
      <c r="DR140" s="404"/>
      <c r="DS140" s="408"/>
      <c r="DT140" s="404"/>
      <c r="DU140" s="404"/>
      <c r="DV140" s="403"/>
      <c r="DW140" s="404"/>
      <c r="DX140" s="404"/>
      <c r="DY140" s="404"/>
      <c r="DZ140" s="404"/>
      <c r="EA140" s="404"/>
      <c r="EB140" s="404"/>
      <c r="EC140" s="404"/>
      <c r="ED140" s="404"/>
      <c r="EE140" s="404"/>
      <c r="EF140" s="404"/>
      <c r="EG140" s="405"/>
      <c r="EH140" s="406"/>
      <c r="EI140" s="405"/>
      <c r="EJ140" s="406"/>
      <c r="EK140" s="404"/>
      <c r="EL140" s="404"/>
      <c r="EM140" s="403"/>
      <c r="EN140" s="404"/>
      <c r="EO140" s="404"/>
      <c r="EP140" s="404"/>
      <c r="EQ140" s="404"/>
      <c r="ER140" s="404"/>
      <c r="ES140" s="404"/>
      <c r="ET140" s="404"/>
      <c r="EU140" s="404"/>
      <c r="EV140" s="404"/>
      <c r="EW140" s="404"/>
      <c r="EX140" s="452"/>
      <c r="EY140" s="40"/>
      <c r="EZ140" s="40"/>
      <c r="FA140" s="40"/>
      <c r="FB140" s="40"/>
    </row>
    <row r="141" spans="72:158" ht="8.25" customHeight="1">
      <c r="BT141" s="40"/>
      <c r="BU141" s="40"/>
      <c r="BV141" s="40"/>
      <c r="BW141" s="40"/>
      <c r="BX141" s="40"/>
      <c r="BY141" s="40"/>
      <c r="BZ141" s="40"/>
      <c r="CA141" s="40"/>
      <c r="CB141" s="278"/>
      <c r="CC141" s="279"/>
      <c r="CD141" s="279"/>
      <c r="CE141" s="279"/>
      <c r="CF141" s="280"/>
      <c r="CG141" s="409">
        <v>12</v>
      </c>
      <c r="CH141" s="410"/>
      <c r="CI141" s="411"/>
      <c r="CJ141" s="412" t="s">
        <v>364</v>
      </c>
      <c r="CK141" s="413"/>
      <c r="CL141" s="414"/>
      <c r="CM141" s="386">
        <v>20</v>
      </c>
      <c r="CN141" s="380"/>
      <c r="CO141" s="380"/>
      <c r="CP141" s="415" t="str">
        <f>DG119</f>
        <v>サンシャイン</v>
      </c>
      <c r="CQ141" s="416"/>
      <c r="CR141" s="416"/>
      <c r="CS141" s="416"/>
      <c r="CT141" s="416"/>
      <c r="CU141" s="416"/>
      <c r="CV141" s="416"/>
      <c r="CW141" s="416"/>
      <c r="CX141" s="416"/>
      <c r="CY141" s="416"/>
      <c r="CZ141" s="416"/>
      <c r="DA141" s="385"/>
      <c r="DB141" s="384" t="s">
        <v>283</v>
      </c>
      <c r="DC141" s="385"/>
      <c r="DD141" s="384">
        <v>21</v>
      </c>
      <c r="DE141" s="416"/>
      <c r="DF141" s="416"/>
      <c r="DG141" s="415" t="str">
        <f>CP121</f>
        <v>スタークラブ　Ｂ</v>
      </c>
      <c r="DH141" s="416"/>
      <c r="DI141" s="416"/>
      <c r="DJ141" s="416"/>
      <c r="DK141" s="416"/>
      <c r="DL141" s="416"/>
      <c r="DM141" s="416"/>
      <c r="DN141" s="416"/>
      <c r="DO141" s="416"/>
      <c r="DP141" s="416"/>
      <c r="DQ141" s="416"/>
      <c r="DR141" s="416"/>
      <c r="DS141" s="417">
        <v>23</v>
      </c>
      <c r="DT141" s="416"/>
      <c r="DU141" s="416"/>
      <c r="DV141" s="415" t="str">
        <f>DG123</f>
        <v>イーグルス</v>
      </c>
      <c r="DW141" s="416"/>
      <c r="DX141" s="416"/>
      <c r="DY141" s="416"/>
      <c r="DZ141" s="416"/>
      <c r="EA141" s="416"/>
      <c r="EB141" s="416"/>
      <c r="EC141" s="416"/>
      <c r="ED141" s="416"/>
      <c r="EE141" s="416"/>
      <c r="EF141" s="416"/>
      <c r="EG141" s="385"/>
      <c r="EH141" s="384" t="s">
        <v>283</v>
      </c>
      <c r="EI141" s="385"/>
      <c r="EJ141" s="384">
        <v>19</v>
      </c>
      <c r="EK141" s="416"/>
      <c r="EL141" s="416"/>
      <c r="EM141" s="415" t="s">
        <v>528</v>
      </c>
      <c r="EN141" s="416"/>
      <c r="EO141" s="416"/>
      <c r="EP141" s="416"/>
      <c r="EQ141" s="416"/>
      <c r="ER141" s="416"/>
      <c r="ES141" s="416"/>
      <c r="ET141" s="416"/>
      <c r="EU141" s="416"/>
      <c r="EV141" s="416"/>
      <c r="EW141" s="416"/>
      <c r="EX141" s="451"/>
      <c r="EY141" s="40"/>
      <c r="EZ141" s="40"/>
      <c r="FA141" s="40"/>
      <c r="FB141" s="40"/>
    </row>
    <row r="142" spans="72:158" ht="8.25" customHeight="1">
      <c r="BT142" s="40"/>
      <c r="BU142" s="40"/>
      <c r="BV142" s="40"/>
      <c r="BW142" s="40"/>
      <c r="BX142" s="40"/>
      <c r="BY142" s="40"/>
      <c r="BZ142" s="40"/>
      <c r="CA142" s="40"/>
      <c r="CB142" s="278"/>
      <c r="CC142" s="279"/>
      <c r="CD142" s="279"/>
      <c r="CE142" s="279"/>
      <c r="CF142" s="280"/>
      <c r="CG142" s="392"/>
      <c r="CH142" s="393"/>
      <c r="CI142" s="394"/>
      <c r="CJ142" s="398"/>
      <c r="CK142" s="399"/>
      <c r="CL142" s="400"/>
      <c r="CM142" s="401"/>
      <c r="CN142" s="377"/>
      <c r="CO142" s="377"/>
      <c r="CP142" s="403"/>
      <c r="CQ142" s="404"/>
      <c r="CR142" s="404"/>
      <c r="CS142" s="404"/>
      <c r="CT142" s="404"/>
      <c r="CU142" s="404"/>
      <c r="CV142" s="404"/>
      <c r="CW142" s="404"/>
      <c r="CX142" s="404"/>
      <c r="CY142" s="404"/>
      <c r="CZ142" s="404"/>
      <c r="DA142" s="405"/>
      <c r="DB142" s="406"/>
      <c r="DC142" s="405"/>
      <c r="DD142" s="406"/>
      <c r="DE142" s="404"/>
      <c r="DF142" s="404"/>
      <c r="DG142" s="403"/>
      <c r="DH142" s="404"/>
      <c r="DI142" s="404"/>
      <c r="DJ142" s="404"/>
      <c r="DK142" s="404"/>
      <c r="DL142" s="404"/>
      <c r="DM142" s="404"/>
      <c r="DN142" s="404"/>
      <c r="DO142" s="404"/>
      <c r="DP142" s="404"/>
      <c r="DQ142" s="404"/>
      <c r="DR142" s="404"/>
      <c r="DS142" s="408"/>
      <c r="DT142" s="404"/>
      <c r="DU142" s="404"/>
      <c r="DV142" s="403"/>
      <c r="DW142" s="404"/>
      <c r="DX142" s="404"/>
      <c r="DY142" s="404"/>
      <c r="DZ142" s="404"/>
      <c r="EA142" s="404"/>
      <c r="EB142" s="404"/>
      <c r="EC142" s="404"/>
      <c r="ED142" s="404"/>
      <c r="EE142" s="404"/>
      <c r="EF142" s="404"/>
      <c r="EG142" s="405"/>
      <c r="EH142" s="406"/>
      <c r="EI142" s="405"/>
      <c r="EJ142" s="406"/>
      <c r="EK142" s="404"/>
      <c r="EL142" s="404"/>
      <c r="EM142" s="403"/>
      <c r="EN142" s="404"/>
      <c r="EO142" s="404"/>
      <c r="EP142" s="404"/>
      <c r="EQ142" s="404"/>
      <c r="ER142" s="404"/>
      <c r="ES142" s="404"/>
      <c r="ET142" s="404"/>
      <c r="EU142" s="404"/>
      <c r="EV142" s="404"/>
      <c r="EW142" s="404"/>
      <c r="EX142" s="452"/>
      <c r="EY142" s="40"/>
      <c r="EZ142" s="40"/>
      <c r="FA142" s="40"/>
      <c r="FB142" s="40"/>
    </row>
    <row r="143" spans="72:158" ht="8.25" customHeight="1">
      <c r="BT143" s="40"/>
      <c r="BU143" s="40"/>
      <c r="BV143" s="40"/>
      <c r="BW143" s="40"/>
      <c r="BX143" s="40"/>
      <c r="BY143" s="40"/>
      <c r="BZ143" s="40"/>
      <c r="CA143" s="40"/>
      <c r="CB143" s="278"/>
      <c r="CC143" s="279"/>
      <c r="CD143" s="279"/>
      <c r="CE143" s="279"/>
      <c r="CF143" s="280"/>
      <c r="CG143" s="409">
        <v>13</v>
      </c>
      <c r="CH143" s="410"/>
      <c r="CI143" s="411"/>
      <c r="CJ143" s="412" t="s">
        <v>364</v>
      </c>
      <c r="CK143" s="413"/>
      <c r="CL143" s="414"/>
      <c r="CM143" s="386">
        <v>19</v>
      </c>
      <c r="CN143" s="380"/>
      <c r="CO143" s="380"/>
      <c r="CP143" s="415" t="s">
        <v>527</v>
      </c>
      <c r="CQ143" s="416"/>
      <c r="CR143" s="416"/>
      <c r="CS143" s="416"/>
      <c r="CT143" s="416"/>
      <c r="CU143" s="416"/>
      <c r="CV143" s="416"/>
      <c r="CW143" s="416"/>
      <c r="CX143" s="416"/>
      <c r="CY143" s="416"/>
      <c r="CZ143" s="416"/>
      <c r="DA143" s="385"/>
      <c r="DB143" s="384" t="s">
        <v>283</v>
      </c>
      <c r="DC143" s="385"/>
      <c r="DD143" s="384">
        <v>23</v>
      </c>
      <c r="DE143" s="416"/>
      <c r="DF143" s="416"/>
      <c r="DG143" s="415" t="str">
        <f>DG123</f>
        <v>イーグルス</v>
      </c>
      <c r="DH143" s="416"/>
      <c r="DI143" s="416"/>
      <c r="DJ143" s="416"/>
      <c r="DK143" s="416"/>
      <c r="DL143" s="416"/>
      <c r="DM143" s="416"/>
      <c r="DN143" s="416"/>
      <c r="DO143" s="416"/>
      <c r="DP143" s="416"/>
      <c r="DQ143" s="416"/>
      <c r="DR143" s="416"/>
      <c r="DS143" s="417">
        <v>22</v>
      </c>
      <c r="DT143" s="416"/>
      <c r="DU143" s="416"/>
      <c r="DV143" s="415" t="str">
        <f>DG121</f>
        <v>だっきーず</v>
      </c>
      <c r="DW143" s="416"/>
      <c r="DX143" s="416"/>
      <c r="DY143" s="416"/>
      <c r="DZ143" s="416"/>
      <c r="EA143" s="416"/>
      <c r="EB143" s="416"/>
      <c r="EC143" s="416"/>
      <c r="ED143" s="416"/>
      <c r="EE143" s="416"/>
      <c r="EF143" s="416"/>
      <c r="EG143" s="385"/>
      <c r="EH143" s="384" t="s">
        <v>283</v>
      </c>
      <c r="EI143" s="385"/>
      <c r="EJ143" s="384">
        <v>20</v>
      </c>
      <c r="EK143" s="416"/>
      <c r="EL143" s="416"/>
      <c r="EM143" s="415" t="str">
        <f>DG119</f>
        <v>サンシャイン</v>
      </c>
      <c r="EN143" s="416"/>
      <c r="EO143" s="416"/>
      <c r="EP143" s="416"/>
      <c r="EQ143" s="416"/>
      <c r="ER143" s="416"/>
      <c r="ES143" s="416"/>
      <c r="ET143" s="416"/>
      <c r="EU143" s="416"/>
      <c r="EV143" s="416"/>
      <c r="EW143" s="416"/>
      <c r="EX143" s="451"/>
      <c r="EY143" s="40"/>
      <c r="EZ143" s="40"/>
      <c r="FA143" s="40"/>
      <c r="FB143" s="40"/>
    </row>
    <row r="144" spans="72:158" ht="8.25" customHeight="1">
      <c r="BT144" s="40"/>
      <c r="BU144" s="40"/>
      <c r="BV144" s="40"/>
      <c r="BW144" s="40"/>
      <c r="BX144" s="40"/>
      <c r="BY144" s="40"/>
      <c r="BZ144" s="40"/>
      <c r="CA144" s="40"/>
      <c r="CB144" s="95"/>
      <c r="CC144" s="56"/>
      <c r="CD144" s="56"/>
      <c r="CE144" s="56"/>
      <c r="CF144" s="100"/>
      <c r="CG144" s="392"/>
      <c r="CH144" s="393"/>
      <c r="CI144" s="394"/>
      <c r="CJ144" s="398"/>
      <c r="CK144" s="399"/>
      <c r="CL144" s="400"/>
      <c r="CM144" s="401"/>
      <c r="CN144" s="377"/>
      <c r="CO144" s="377"/>
      <c r="CP144" s="403"/>
      <c r="CQ144" s="404"/>
      <c r="CR144" s="404"/>
      <c r="CS144" s="404"/>
      <c r="CT144" s="404"/>
      <c r="CU144" s="404"/>
      <c r="CV144" s="404"/>
      <c r="CW144" s="404"/>
      <c r="CX144" s="404"/>
      <c r="CY144" s="404"/>
      <c r="CZ144" s="404"/>
      <c r="DA144" s="405"/>
      <c r="DB144" s="406"/>
      <c r="DC144" s="405"/>
      <c r="DD144" s="406"/>
      <c r="DE144" s="404"/>
      <c r="DF144" s="404"/>
      <c r="DG144" s="403"/>
      <c r="DH144" s="404"/>
      <c r="DI144" s="404"/>
      <c r="DJ144" s="404"/>
      <c r="DK144" s="404"/>
      <c r="DL144" s="404"/>
      <c r="DM144" s="404"/>
      <c r="DN144" s="404"/>
      <c r="DO144" s="404"/>
      <c r="DP144" s="404"/>
      <c r="DQ144" s="404"/>
      <c r="DR144" s="404"/>
      <c r="DS144" s="408"/>
      <c r="DT144" s="404"/>
      <c r="DU144" s="404"/>
      <c r="DV144" s="403"/>
      <c r="DW144" s="404"/>
      <c r="DX144" s="404"/>
      <c r="DY144" s="404"/>
      <c r="DZ144" s="404"/>
      <c r="EA144" s="404"/>
      <c r="EB144" s="404"/>
      <c r="EC144" s="404"/>
      <c r="ED144" s="404"/>
      <c r="EE144" s="404"/>
      <c r="EF144" s="404"/>
      <c r="EG144" s="405"/>
      <c r="EH144" s="406"/>
      <c r="EI144" s="405"/>
      <c r="EJ144" s="406"/>
      <c r="EK144" s="404"/>
      <c r="EL144" s="404"/>
      <c r="EM144" s="403"/>
      <c r="EN144" s="404"/>
      <c r="EO144" s="404"/>
      <c r="EP144" s="404"/>
      <c r="EQ144" s="404"/>
      <c r="ER144" s="404"/>
      <c r="ES144" s="404"/>
      <c r="ET144" s="404"/>
      <c r="EU144" s="404"/>
      <c r="EV144" s="404"/>
      <c r="EW144" s="404"/>
      <c r="EX144" s="452"/>
      <c r="EY144" s="40"/>
      <c r="EZ144" s="40"/>
      <c r="FA144" s="40"/>
      <c r="FB144" s="40"/>
    </row>
    <row r="145" spans="72:158" ht="8.25" customHeight="1">
      <c r="BT145" s="40"/>
      <c r="BU145" s="40"/>
      <c r="BV145" s="40"/>
      <c r="BW145" s="40"/>
      <c r="BX145" s="40"/>
      <c r="BY145" s="40"/>
      <c r="BZ145" s="40"/>
      <c r="CA145" s="40"/>
      <c r="CB145" s="95"/>
      <c r="CC145" s="56"/>
      <c r="CD145" s="56"/>
      <c r="CE145" s="56"/>
      <c r="CF145" s="56"/>
      <c r="CG145" s="409">
        <v>14</v>
      </c>
      <c r="CH145" s="410"/>
      <c r="CI145" s="411"/>
      <c r="CJ145" s="412" t="s">
        <v>364</v>
      </c>
      <c r="CK145" s="413"/>
      <c r="CL145" s="414"/>
      <c r="CM145" s="386">
        <v>22</v>
      </c>
      <c r="CN145" s="380"/>
      <c r="CO145" s="380"/>
      <c r="CP145" s="415" t="str">
        <f>DG121</f>
        <v>だっきーず</v>
      </c>
      <c r="CQ145" s="416"/>
      <c r="CR145" s="416"/>
      <c r="CS145" s="416"/>
      <c r="CT145" s="416"/>
      <c r="CU145" s="416"/>
      <c r="CV145" s="416"/>
      <c r="CW145" s="416"/>
      <c r="CX145" s="416"/>
      <c r="CY145" s="416"/>
      <c r="CZ145" s="416"/>
      <c r="DA145" s="385"/>
      <c r="DB145" s="384" t="s">
        <v>283</v>
      </c>
      <c r="DC145" s="385"/>
      <c r="DD145" s="384">
        <v>20</v>
      </c>
      <c r="DE145" s="416"/>
      <c r="DF145" s="416"/>
      <c r="DG145" s="415" t="str">
        <f>DG119</f>
        <v>サンシャイン</v>
      </c>
      <c r="DH145" s="416"/>
      <c r="DI145" s="416"/>
      <c r="DJ145" s="416"/>
      <c r="DK145" s="416"/>
      <c r="DL145" s="416"/>
      <c r="DM145" s="416"/>
      <c r="DN145" s="416"/>
      <c r="DO145" s="416"/>
      <c r="DP145" s="416"/>
      <c r="DQ145" s="416"/>
      <c r="DR145" s="416"/>
      <c r="DS145" s="417">
        <v>24</v>
      </c>
      <c r="DT145" s="416"/>
      <c r="DU145" s="416"/>
      <c r="DV145" s="415" t="s">
        <v>535</v>
      </c>
      <c r="DW145" s="416"/>
      <c r="DX145" s="416"/>
      <c r="DY145" s="416"/>
      <c r="DZ145" s="416"/>
      <c r="EA145" s="416"/>
      <c r="EB145" s="416"/>
      <c r="EC145" s="416"/>
      <c r="ED145" s="416"/>
      <c r="EE145" s="416"/>
      <c r="EF145" s="416"/>
      <c r="EG145" s="385"/>
      <c r="EH145" s="384" t="s">
        <v>289</v>
      </c>
      <c r="EI145" s="385"/>
      <c r="EJ145" s="384">
        <v>19</v>
      </c>
      <c r="EK145" s="416"/>
      <c r="EL145" s="416"/>
      <c r="EM145" s="415" t="s">
        <v>529</v>
      </c>
      <c r="EN145" s="416"/>
      <c r="EO145" s="416"/>
      <c r="EP145" s="416"/>
      <c r="EQ145" s="416"/>
      <c r="ER145" s="416"/>
      <c r="ES145" s="416"/>
      <c r="ET145" s="416"/>
      <c r="EU145" s="416"/>
      <c r="EV145" s="416"/>
      <c r="EW145" s="416"/>
      <c r="EX145" s="451"/>
      <c r="EY145" s="40"/>
      <c r="EZ145" s="40"/>
      <c r="FA145" s="40"/>
      <c r="FB145" s="40"/>
    </row>
    <row r="146" spans="72:158" ht="8.25" customHeight="1">
      <c r="BT146" s="40"/>
      <c r="BU146" s="40"/>
      <c r="BV146" s="40"/>
      <c r="BW146" s="40"/>
      <c r="BX146" s="40"/>
      <c r="BY146" s="40"/>
      <c r="BZ146" s="40"/>
      <c r="CA146" s="40"/>
      <c r="CB146" s="96"/>
      <c r="CC146" s="75"/>
      <c r="CD146" s="75"/>
      <c r="CE146" s="75"/>
      <c r="CF146" s="75"/>
      <c r="CG146" s="392"/>
      <c r="CH146" s="393"/>
      <c r="CI146" s="394"/>
      <c r="CJ146" s="398"/>
      <c r="CK146" s="399"/>
      <c r="CL146" s="400"/>
      <c r="CM146" s="401"/>
      <c r="CN146" s="377"/>
      <c r="CO146" s="377"/>
      <c r="CP146" s="403"/>
      <c r="CQ146" s="404"/>
      <c r="CR146" s="404"/>
      <c r="CS146" s="404"/>
      <c r="CT146" s="404"/>
      <c r="CU146" s="404"/>
      <c r="CV146" s="404"/>
      <c r="CW146" s="404"/>
      <c r="CX146" s="404"/>
      <c r="CY146" s="404"/>
      <c r="CZ146" s="404"/>
      <c r="DA146" s="405"/>
      <c r="DB146" s="406"/>
      <c r="DC146" s="405"/>
      <c r="DD146" s="406"/>
      <c r="DE146" s="404"/>
      <c r="DF146" s="404"/>
      <c r="DG146" s="403"/>
      <c r="DH146" s="404"/>
      <c r="DI146" s="404"/>
      <c r="DJ146" s="404"/>
      <c r="DK146" s="404"/>
      <c r="DL146" s="404"/>
      <c r="DM146" s="404"/>
      <c r="DN146" s="404"/>
      <c r="DO146" s="404"/>
      <c r="DP146" s="404"/>
      <c r="DQ146" s="404"/>
      <c r="DR146" s="404"/>
      <c r="DS146" s="408"/>
      <c r="DT146" s="404"/>
      <c r="DU146" s="404"/>
      <c r="DV146" s="403"/>
      <c r="DW146" s="404"/>
      <c r="DX146" s="404"/>
      <c r="DY146" s="404"/>
      <c r="DZ146" s="404"/>
      <c r="EA146" s="404"/>
      <c r="EB146" s="404"/>
      <c r="EC146" s="404"/>
      <c r="ED146" s="404"/>
      <c r="EE146" s="404"/>
      <c r="EF146" s="404"/>
      <c r="EG146" s="405"/>
      <c r="EH146" s="406"/>
      <c r="EI146" s="405"/>
      <c r="EJ146" s="406"/>
      <c r="EK146" s="404"/>
      <c r="EL146" s="404"/>
      <c r="EM146" s="403"/>
      <c r="EN146" s="404"/>
      <c r="EO146" s="404"/>
      <c r="EP146" s="404"/>
      <c r="EQ146" s="404"/>
      <c r="ER146" s="404"/>
      <c r="ES146" s="404"/>
      <c r="ET146" s="404"/>
      <c r="EU146" s="404"/>
      <c r="EV146" s="404"/>
      <c r="EW146" s="404"/>
      <c r="EX146" s="452"/>
      <c r="EY146" s="40"/>
      <c r="EZ146" s="40"/>
      <c r="FA146" s="40"/>
      <c r="FB146" s="40"/>
    </row>
    <row r="147" spans="72:158" ht="8.25" customHeight="1">
      <c r="BT147" s="40"/>
      <c r="BU147" s="40"/>
      <c r="BV147" s="40"/>
      <c r="BW147" s="40"/>
      <c r="BX147" s="40"/>
      <c r="BY147" s="40"/>
      <c r="BZ147" s="40"/>
      <c r="CA147" s="40"/>
      <c r="CB147" s="96"/>
      <c r="CC147" s="75"/>
      <c r="CD147" s="75"/>
      <c r="CE147" s="75"/>
      <c r="CF147" s="75"/>
      <c r="CG147" s="409">
        <v>15</v>
      </c>
      <c r="CH147" s="410"/>
      <c r="CI147" s="411"/>
      <c r="CJ147" s="473" t="s">
        <v>365</v>
      </c>
      <c r="CK147" s="474"/>
      <c r="CL147" s="475"/>
      <c r="CM147" s="459">
        <v>28</v>
      </c>
      <c r="CN147" s="460"/>
      <c r="CO147" s="557"/>
      <c r="CP147" s="507" t="str">
        <f>DG49</f>
        <v>らぶはな</v>
      </c>
      <c r="CQ147" s="433"/>
      <c r="CR147" s="433"/>
      <c r="CS147" s="433"/>
      <c r="CT147" s="433"/>
      <c r="CU147" s="433"/>
      <c r="CV147" s="433"/>
      <c r="CW147" s="433"/>
      <c r="CX147" s="433"/>
      <c r="CY147" s="433"/>
      <c r="CZ147" s="433"/>
      <c r="DA147" s="471"/>
      <c r="DB147" s="470" t="s">
        <v>283</v>
      </c>
      <c r="DC147" s="471"/>
      <c r="DD147" s="470">
        <v>26</v>
      </c>
      <c r="DE147" s="433"/>
      <c r="DF147" s="559"/>
      <c r="DG147" s="507" t="str">
        <f>DG10</f>
        <v>戸出</v>
      </c>
      <c r="DH147" s="433"/>
      <c r="DI147" s="433"/>
      <c r="DJ147" s="433"/>
      <c r="DK147" s="433"/>
      <c r="DL147" s="433"/>
      <c r="DM147" s="433"/>
      <c r="DN147" s="433"/>
      <c r="DO147" s="433"/>
      <c r="DP147" s="433"/>
      <c r="DQ147" s="433"/>
      <c r="DR147" s="567"/>
      <c r="DS147" s="468">
        <v>30</v>
      </c>
      <c r="DT147" s="433"/>
      <c r="DU147" s="559"/>
      <c r="DV147" s="507" t="s">
        <v>545</v>
      </c>
      <c r="DW147" s="433"/>
      <c r="DX147" s="433"/>
      <c r="DY147" s="433"/>
      <c r="DZ147" s="433"/>
      <c r="EA147" s="433"/>
      <c r="EB147" s="433"/>
      <c r="EC147" s="433"/>
      <c r="ED147" s="433"/>
      <c r="EE147" s="433"/>
      <c r="EF147" s="433"/>
      <c r="EG147" s="471"/>
      <c r="EH147" s="470" t="s">
        <v>283</v>
      </c>
      <c r="EI147" s="471"/>
      <c r="EJ147" s="470">
        <v>25</v>
      </c>
      <c r="EK147" s="433"/>
      <c r="EL147" s="559"/>
      <c r="EM147" s="507" t="s">
        <v>546</v>
      </c>
      <c r="EN147" s="433"/>
      <c r="EO147" s="433"/>
      <c r="EP147" s="433"/>
      <c r="EQ147" s="433"/>
      <c r="ER147" s="433"/>
      <c r="ES147" s="433"/>
      <c r="ET147" s="433"/>
      <c r="EU147" s="433"/>
      <c r="EV147" s="433"/>
      <c r="EW147" s="433"/>
      <c r="EX147" s="434"/>
      <c r="EY147" s="40"/>
      <c r="EZ147" s="40"/>
      <c r="FA147" s="40"/>
      <c r="FB147" s="40"/>
    </row>
    <row r="148" spans="72:158" ht="8.25" customHeight="1">
      <c r="BT148" s="40"/>
      <c r="BU148" s="40"/>
      <c r="BV148" s="40"/>
      <c r="BW148" s="40"/>
      <c r="BX148" s="40"/>
      <c r="BY148" s="40"/>
      <c r="BZ148" s="40"/>
      <c r="CA148" s="40"/>
      <c r="CB148" s="96"/>
      <c r="CC148" s="75"/>
      <c r="CD148" s="75"/>
      <c r="CE148" s="75"/>
      <c r="CF148" s="75"/>
      <c r="CG148" s="392"/>
      <c r="CH148" s="393"/>
      <c r="CI148" s="394"/>
      <c r="CJ148" s="476"/>
      <c r="CK148" s="477"/>
      <c r="CL148" s="478"/>
      <c r="CM148" s="422"/>
      <c r="CN148" s="423"/>
      <c r="CO148" s="558"/>
      <c r="CP148" s="427"/>
      <c r="CQ148" s="428"/>
      <c r="CR148" s="428"/>
      <c r="CS148" s="428"/>
      <c r="CT148" s="428"/>
      <c r="CU148" s="428"/>
      <c r="CV148" s="428"/>
      <c r="CW148" s="428"/>
      <c r="CX148" s="428"/>
      <c r="CY148" s="428"/>
      <c r="CZ148" s="428"/>
      <c r="DA148" s="429"/>
      <c r="DB148" s="472"/>
      <c r="DC148" s="429"/>
      <c r="DD148" s="472"/>
      <c r="DE148" s="428"/>
      <c r="DF148" s="560"/>
      <c r="DG148" s="427"/>
      <c r="DH148" s="428"/>
      <c r="DI148" s="428"/>
      <c r="DJ148" s="428"/>
      <c r="DK148" s="428"/>
      <c r="DL148" s="428"/>
      <c r="DM148" s="428"/>
      <c r="DN148" s="428"/>
      <c r="DO148" s="428"/>
      <c r="DP148" s="428"/>
      <c r="DQ148" s="428"/>
      <c r="DR148" s="568"/>
      <c r="DS148" s="469"/>
      <c r="DT148" s="428"/>
      <c r="DU148" s="560"/>
      <c r="DV148" s="427"/>
      <c r="DW148" s="428"/>
      <c r="DX148" s="428"/>
      <c r="DY148" s="428"/>
      <c r="DZ148" s="428"/>
      <c r="EA148" s="428"/>
      <c r="EB148" s="428"/>
      <c r="EC148" s="428"/>
      <c r="ED148" s="428"/>
      <c r="EE148" s="428"/>
      <c r="EF148" s="428"/>
      <c r="EG148" s="429"/>
      <c r="EH148" s="472"/>
      <c r="EI148" s="429"/>
      <c r="EJ148" s="472"/>
      <c r="EK148" s="428"/>
      <c r="EL148" s="560"/>
      <c r="EM148" s="427"/>
      <c r="EN148" s="428"/>
      <c r="EO148" s="428"/>
      <c r="EP148" s="428"/>
      <c r="EQ148" s="428"/>
      <c r="ER148" s="428"/>
      <c r="ES148" s="428"/>
      <c r="ET148" s="428"/>
      <c r="EU148" s="428"/>
      <c r="EV148" s="428"/>
      <c r="EW148" s="428"/>
      <c r="EX148" s="435"/>
      <c r="EY148" s="40"/>
      <c r="EZ148" s="40"/>
      <c r="FA148" s="40"/>
      <c r="FB148" s="40"/>
    </row>
    <row r="149" spans="72:158" ht="8.25" customHeight="1">
      <c r="BT149" s="40"/>
      <c r="BU149" s="40"/>
      <c r="BV149" s="40"/>
      <c r="BW149" s="40"/>
      <c r="BX149" s="40"/>
      <c r="BY149" s="40"/>
      <c r="BZ149" s="40"/>
      <c r="CA149" s="40"/>
      <c r="CB149" s="97"/>
      <c r="CG149" s="409"/>
      <c r="CH149" s="410"/>
      <c r="CI149" s="411"/>
      <c r="CJ149" s="386"/>
      <c r="CK149" s="380"/>
      <c r="CL149" s="381"/>
      <c r="CM149" s="386"/>
      <c r="CN149" s="380"/>
      <c r="CO149" s="380"/>
      <c r="CP149" s="430"/>
      <c r="CQ149" s="416"/>
      <c r="CR149" s="416"/>
      <c r="CS149" s="416"/>
      <c r="CT149" s="416"/>
      <c r="CU149" s="416"/>
      <c r="CV149" s="416"/>
      <c r="CW149" s="416"/>
      <c r="CX149" s="416"/>
      <c r="CY149" s="416"/>
      <c r="CZ149" s="416"/>
      <c r="DA149" s="385"/>
      <c r="DB149" s="384"/>
      <c r="DC149" s="385"/>
      <c r="DD149" s="384"/>
      <c r="DE149" s="416"/>
      <c r="DF149" s="416"/>
      <c r="DG149" s="430"/>
      <c r="DH149" s="416"/>
      <c r="DI149" s="416"/>
      <c r="DJ149" s="416"/>
      <c r="DK149" s="416"/>
      <c r="DL149" s="416"/>
      <c r="DM149" s="416"/>
      <c r="DN149" s="416"/>
      <c r="DO149" s="416"/>
      <c r="DP149" s="416"/>
      <c r="DQ149" s="416"/>
      <c r="DR149" s="416"/>
      <c r="DS149" s="417"/>
      <c r="DT149" s="416"/>
      <c r="DU149" s="416"/>
      <c r="DV149" s="430"/>
      <c r="DW149" s="416"/>
      <c r="DX149" s="416"/>
      <c r="DY149" s="416"/>
      <c r="DZ149" s="416"/>
      <c r="EA149" s="416"/>
      <c r="EB149" s="416"/>
      <c r="EC149" s="416"/>
      <c r="ED149" s="416"/>
      <c r="EE149" s="416"/>
      <c r="EF149" s="416"/>
      <c r="EG149" s="385"/>
      <c r="EH149" s="384"/>
      <c r="EI149" s="385"/>
      <c r="EJ149" s="384"/>
      <c r="EK149" s="416"/>
      <c r="EL149" s="416"/>
      <c r="EM149" s="430"/>
      <c r="EN149" s="416"/>
      <c r="EO149" s="416"/>
      <c r="EP149" s="416"/>
      <c r="EQ149" s="416"/>
      <c r="ER149" s="416"/>
      <c r="ES149" s="416"/>
      <c r="ET149" s="416"/>
      <c r="EU149" s="416"/>
      <c r="EV149" s="416"/>
      <c r="EW149" s="416"/>
      <c r="EX149" s="451"/>
      <c r="EY149" s="40"/>
      <c r="EZ149" s="40"/>
      <c r="FA149" s="40"/>
      <c r="FB149" s="40"/>
    </row>
    <row r="150" spans="72:158" ht="8.25" customHeight="1" thickBot="1">
      <c r="BT150" s="40"/>
      <c r="BU150" s="40"/>
      <c r="BV150" s="40"/>
      <c r="BW150" s="40"/>
      <c r="BX150" s="40"/>
      <c r="BY150" s="40"/>
      <c r="BZ150" s="40"/>
      <c r="CA150" s="40"/>
      <c r="CB150" s="98"/>
      <c r="CC150" s="99"/>
      <c r="CD150" s="99"/>
      <c r="CE150" s="99"/>
      <c r="CF150" s="99"/>
      <c r="CG150" s="510"/>
      <c r="CH150" s="511"/>
      <c r="CI150" s="512"/>
      <c r="CJ150" s="372"/>
      <c r="CK150" s="373"/>
      <c r="CL150" s="383"/>
      <c r="CM150" s="372"/>
      <c r="CN150" s="373"/>
      <c r="CO150" s="373"/>
      <c r="CP150" s="508"/>
      <c r="CQ150" s="366"/>
      <c r="CR150" s="366"/>
      <c r="CS150" s="366"/>
      <c r="CT150" s="366"/>
      <c r="CU150" s="366"/>
      <c r="CV150" s="366"/>
      <c r="CW150" s="366"/>
      <c r="CX150" s="366"/>
      <c r="CY150" s="366"/>
      <c r="CZ150" s="366"/>
      <c r="DA150" s="367"/>
      <c r="DB150" s="365"/>
      <c r="DC150" s="367"/>
      <c r="DD150" s="365"/>
      <c r="DE150" s="366"/>
      <c r="DF150" s="366"/>
      <c r="DG150" s="508"/>
      <c r="DH150" s="366"/>
      <c r="DI150" s="366"/>
      <c r="DJ150" s="366"/>
      <c r="DK150" s="366"/>
      <c r="DL150" s="366"/>
      <c r="DM150" s="366"/>
      <c r="DN150" s="366"/>
      <c r="DO150" s="366"/>
      <c r="DP150" s="366"/>
      <c r="DQ150" s="366"/>
      <c r="DR150" s="366"/>
      <c r="DS150" s="513"/>
      <c r="DT150" s="366"/>
      <c r="DU150" s="366"/>
      <c r="DV150" s="508"/>
      <c r="DW150" s="366"/>
      <c r="DX150" s="366"/>
      <c r="DY150" s="366"/>
      <c r="DZ150" s="366"/>
      <c r="EA150" s="366"/>
      <c r="EB150" s="366"/>
      <c r="EC150" s="366"/>
      <c r="ED150" s="366"/>
      <c r="EE150" s="366"/>
      <c r="EF150" s="366"/>
      <c r="EG150" s="367"/>
      <c r="EH150" s="365"/>
      <c r="EI150" s="367"/>
      <c r="EJ150" s="365"/>
      <c r="EK150" s="366"/>
      <c r="EL150" s="366"/>
      <c r="EM150" s="508"/>
      <c r="EN150" s="366"/>
      <c r="EO150" s="366"/>
      <c r="EP150" s="366"/>
      <c r="EQ150" s="366"/>
      <c r="ER150" s="366"/>
      <c r="ES150" s="366"/>
      <c r="ET150" s="366"/>
      <c r="EU150" s="366"/>
      <c r="EV150" s="366"/>
      <c r="EW150" s="366"/>
      <c r="EX150" s="509"/>
      <c r="EY150" s="40"/>
      <c r="EZ150" s="40"/>
      <c r="FA150" s="40"/>
      <c r="FB150" s="40"/>
    </row>
    <row r="151" spans="72:158" ht="8.25" customHeight="1">
      <c r="BT151" s="40"/>
      <c r="BU151" s="40"/>
      <c r="BV151" s="40"/>
      <c r="BW151" s="40"/>
      <c r="BX151" s="40"/>
      <c r="BY151" s="40"/>
      <c r="BZ151" s="40"/>
      <c r="CA151" s="40"/>
      <c r="EY151" s="40"/>
      <c r="EZ151" s="40"/>
      <c r="FA151" s="40"/>
      <c r="FB151" s="40"/>
    </row>
    <row r="152" spans="72:158" ht="8.25" customHeight="1">
      <c r="BT152" s="40"/>
      <c r="BU152" s="40"/>
      <c r="BV152" s="40"/>
      <c r="BW152" s="40"/>
      <c r="BX152" s="40"/>
      <c r="BY152" s="40"/>
      <c r="BZ152" s="40"/>
      <c r="CA152" s="40"/>
      <c r="EY152" s="40"/>
      <c r="EZ152" s="40"/>
      <c r="FA152" s="40"/>
      <c r="FB152" s="40"/>
    </row>
    <row r="153" spans="72:158" ht="8.25" customHeight="1">
      <c r="BT153" s="40"/>
      <c r="BU153" s="40"/>
      <c r="BV153" s="40"/>
      <c r="BW153" s="40"/>
      <c r="BX153" s="40"/>
      <c r="BY153" s="40"/>
      <c r="BZ153" s="40"/>
      <c r="CA153" s="40"/>
      <c r="EY153" s="40"/>
      <c r="EZ153" s="40"/>
      <c r="FA153" s="40"/>
      <c r="FB153" s="40"/>
    </row>
    <row r="154" spans="72:158" ht="8.25" customHeight="1">
      <c r="BT154" s="40"/>
      <c r="BU154" s="40"/>
      <c r="BV154" s="40"/>
      <c r="BW154" s="40"/>
      <c r="BX154" s="40"/>
      <c r="BY154" s="40"/>
      <c r="BZ154" s="40"/>
      <c r="CA154" s="40"/>
      <c r="EY154" s="40"/>
      <c r="EZ154" s="40"/>
      <c r="FA154" s="40"/>
      <c r="FB154" s="40"/>
    </row>
    <row r="155" spans="72:158" ht="8.25" customHeight="1">
      <c r="BT155" s="40"/>
      <c r="BU155" s="40"/>
      <c r="BV155" s="40"/>
      <c r="BW155" s="40"/>
      <c r="BX155" s="40"/>
      <c r="BY155" s="40"/>
      <c r="BZ155" s="40"/>
      <c r="CA155" s="40"/>
      <c r="EY155" s="40"/>
      <c r="EZ155" s="40"/>
      <c r="FA155" s="40"/>
      <c r="FB155" s="40"/>
    </row>
    <row r="156" spans="72:158" ht="8.25" customHeight="1">
      <c r="BT156" s="40"/>
      <c r="BU156" s="40"/>
      <c r="BV156" s="40"/>
      <c r="BW156" s="40"/>
      <c r="BX156" s="40"/>
      <c r="BY156" s="40"/>
      <c r="BZ156" s="40"/>
      <c r="CA156" s="40"/>
      <c r="EY156" s="40"/>
      <c r="EZ156" s="40"/>
      <c r="FA156" s="40"/>
      <c r="FB156" s="40"/>
    </row>
    <row r="157" spans="72:158" ht="8.25" customHeight="1">
      <c r="BT157" s="40"/>
      <c r="BU157" s="40"/>
      <c r="BV157" s="40"/>
      <c r="BW157" s="40"/>
      <c r="BX157" s="40"/>
      <c r="BY157" s="40"/>
      <c r="BZ157" s="40"/>
      <c r="CA157" s="40"/>
      <c r="EY157" s="40"/>
      <c r="EZ157" s="40"/>
      <c r="FA157" s="40"/>
      <c r="FB157" s="40"/>
    </row>
    <row r="158" spans="72:158" ht="8.25" customHeight="1">
      <c r="BT158" s="40"/>
      <c r="BU158" s="40"/>
      <c r="BV158" s="40"/>
      <c r="BW158" s="40"/>
      <c r="BX158" s="40"/>
      <c r="BY158" s="40"/>
      <c r="BZ158" s="40"/>
      <c r="CA158" s="40"/>
      <c r="EY158" s="40"/>
      <c r="EZ158" s="40"/>
      <c r="FA158" s="40"/>
      <c r="FB158" s="40"/>
    </row>
    <row r="159" spans="76:158" ht="8.25" customHeight="1">
      <c r="BX159" s="40"/>
      <c r="BY159" s="40"/>
      <c r="BZ159" s="40"/>
      <c r="CA159" s="40"/>
      <c r="EY159" s="40"/>
      <c r="EZ159" s="40"/>
      <c r="FA159" s="40"/>
      <c r="FB159" s="40"/>
    </row>
    <row r="160" spans="76:158" ht="8.25" customHeight="1">
      <c r="BX160" s="40"/>
      <c r="BY160" s="40"/>
      <c r="BZ160" s="40"/>
      <c r="CA160" s="40"/>
      <c r="EY160" s="40"/>
      <c r="EZ160" s="40"/>
      <c r="FA160" s="40"/>
      <c r="FB160" s="40"/>
    </row>
    <row r="161" spans="76:158" ht="8.25" customHeight="1">
      <c r="BX161" s="40"/>
      <c r="BY161" s="40"/>
      <c r="BZ161" s="40"/>
      <c r="CA161" s="40"/>
      <c r="EY161" s="40"/>
      <c r="EZ161" s="40"/>
      <c r="FA161" s="40"/>
      <c r="FB161" s="40"/>
    </row>
    <row r="162" spans="76:159" ht="8.25" customHeight="1">
      <c r="BX162" s="40"/>
      <c r="BY162" s="40"/>
      <c r="BZ162" s="40"/>
      <c r="CA162" s="40"/>
      <c r="EY162" s="40"/>
      <c r="EZ162" s="40"/>
      <c r="FA162" s="40"/>
      <c r="FB162" s="40"/>
      <c r="FC162" s="40"/>
    </row>
    <row r="163" spans="76:159" ht="8.25" customHeight="1">
      <c r="BX163" s="40"/>
      <c r="BY163" s="40"/>
      <c r="BZ163" s="40"/>
      <c r="CA163" s="40"/>
      <c r="EY163" s="40"/>
      <c r="EZ163" s="40"/>
      <c r="FA163" s="40"/>
      <c r="FB163" s="40"/>
      <c r="FC163" s="40"/>
    </row>
    <row r="164" spans="76:159" ht="8.25" customHeight="1">
      <c r="BX164" s="40"/>
      <c r="BY164" s="40"/>
      <c r="BZ164" s="40"/>
      <c r="CA164" s="40"/>
      <c r="EY164" s="40"/>
      <c r="EZ164" s="40"/>
      <c r="FA164" s="40"/>
      <c r="FB164" s="40"/>
      <c r="FC164" s="40"/>
    </row>
    <row r="165" spans="76:159" ht="8.25" customHeight="1">
      <c r="BX165" s="40"/>
      <c r="BY165" s="40"/>
      <c r="BZ165" s="40"/>
      <c r="CA165" s="40"/>
      <c r="EY165" s="40"/>
      <c r="EZ165" s="40"/>
      <c r="FA165" s="40"/>
      <c r="FB165" s="40"/>
      <c r="FC165" s="40"/>
    </row>
    <row r="166" spans="76:159" ht="8.25" customHeight="1">
      <c r="BX166" s="40"/>
      <c r="BY166" s="40"/>
      <c r="BZ166" s="40"/>
      <c r="CA166" s="40"/>
      <c r="EY166" s="40"/>
      <c r="EZ166" s="40"/>
      <c r="FA166" s="40"/>
      <c r="FB166" s="40"/>
      <c r="FC166" s="40"/>
    </row>
    <row r="167" spans="76:159" ht="8.25" customHeight="1">
      <c r="BX167" s="40"/>
      <c r="BY167" s="40"/>
      <c r="BZ167" s="40"/>
      <c r="CA167" s="40"/>
      <c r="EY167" s="40"/>
      <c r="EZ167" s="40"/>
      <c r="FA167" s="40"/>
      <c r="FB167" s="40"/>
      <c r="FC167" s="40"/>
    </row>
    <row r="168" spans="76:159" ht="8.25" customHeight="1">
      <c r="BX168" s="40"/>
      <c r="BY168" s="40"/>
      <c r="BZ168" s="40"/>
      <c r="CA168" s="40"/>
      <c r="EY168" s="40"/>
      <c r="EZ168" s="40"/>
      <c r="FA168" s="40"/>
      <c r="FB168" s="40"/>
      <c r="FC168" s="40"/>
    </row>
    <row r="169" spans="76:159" ht="8.25" customHeight="1">
      <c r="BX169" s="40"/>
      <c r="BY169" s="40"/>
      <c r="BZ169" s="40"/>
      <c r="CA169" s="40"/>
      <c r="EY169" s="40"/>
      <c r="EZ169" s="40"/>
      <c r="FA169" s="40"/>
      <c r="FB169" s="40"/>
      <c r="FC169" s="40"/>
    </row>
    <row r="170" spans="76:159" ht="8.25" customHeight="1">
      <c r="BX170" s="40"/>
      <c r="BY170" s="40"/>
      <c r="BZ170" s="40"/>
      <c r="CA170" s="40"/>
      <c r="EY170" s="40"/>
      <c r="EZ170" s="40"/>
      <c r="FA170" s="40"/>
      <c r="FB170" s="40"/>
      <c r="FC170" s="40"/>
    </row>
    <row r="171" spans="76:159" ht="8.25" customHeight="1">
      <c r="BX171" s="40"/>
      <c r="BY171" s="40"/>
      <c r="BZ171" s="40"/>
      <c r="CA171" s="40"/>
      <c r="EY171" s="40"/>
      <c r="EZ171" s="40"/>
      <c r="FA171" s="40"/>
      <c r="FB171" s="40"/>
      <c r="FC171" s="40"/>
    </row>
    <row r="172" spans="76:159" ht="8.25" customHeight="1">
      <c r="BX172" s="40"/>
      <c r="BY172" s="40"/>
      <c r="BZ172" s="40"/>
      <c r="CA172" s="40"/>
      <c r="EY172" s="40"/>
      <c r="EZ172" s="40"/>
      <c r="FA172" s="40"/>
      <c r="FB172" s="40"/>
      <c r="FC172" s="40"/>
    </row>
    <row r="173" spans="76:159" ht="8.25" customHeight="1">
      <c r="BX173" s="40"/>
      <c r="BY173" s="40"/>
      <c r="BZ173" s="40"/>
      <c r="CA173" s="40"/>
      <c r="EY173" s="40"/>
      <c r="EZ173" s="40"/>
      <c r="FA173" s="40"/>
      <c r="FB173" s="40"/>
      <c r="FC173" s="40"/>
    </row>
    <row r="174" spans="76:159" ht="8.25" customHeight="1">
      <c r="BX174" s="40"/>
      <c r="BY174" s="40"/>
      <c r="BZ174" s="40"/>
      <c r="CA174" s="40"/>
      <c r="EY174" s="40"/>
      <c r="EZ174" s="40"/>
      <c r="FA174" s="40"/>
      <c r="FB174" s="40"/>
      <c r="FC174" s="40"/>
    </row>
    <row r="175" spans="76:159" ht="8.25" customHeight="1">
      <c r="BX175" s="40"/>
      <c r="BY175" s="40"/>
      <c r="BZ175" s="40"/>
      <c r="CA175" s="40"/>
      <c r="EY175" s="40"/>
      <c r="EZ175" s="40"/>
      <c r="FA175" s="40"/>
      <c r="FB175" s="40"/>
      <c r="FC175" s="40"/>
    </row>
    <row r="176" spans="76:159" ht="8.25" customHeight="1">
      <c r="BX176" s="40"/>
      <c r="BY176" s="40"/>
      <c r="BZ176" s="40"/>
      <c r="CA176" s="40"/>
      <c r="EY176" s="40"/>
      <c r="EZ176" s="40"/>
      <c r="FA176" s="40"/>
      <c r="FB176" s="40"/>
      <c r="FC176" s="40"/>
    </row>
    <row r="177" spans="76:159" ht="8.25" customHeight="1">
      <c r="BX177" s="40"/>
      <c r="BY177" s="40"/>
      <c r="BZ177" s="40"/>
      <c r="CA177" s="40"/>
      <c r="EY177" s="40"/>
      <c r="EZ177" s="40"/>
      <c r="FA177" s="40"/>
      <c r="FB177" s="40"/>
      <c r="FC177" s="40"/>
    </row>
    <row r="178" spans="76:159" ht="8.25" customHeight="1">
      <c r="BX178" s="40"/>
      <c r="BY178" s="40"/>
      <c r="BZ178" s="40"/>
      <c r="CA178" s="40"/>
      <c r="CB178" s="56"/>
      <c r="CC178" s="56"/>
      <c r="CD178" s="56"/>
      <c r="CE178" s="56"/>
      <c r="CF178" s="56"/>
      <c r="CG178" s="70"/>
      <c r="CH178" s="70"/>
      <c r="CI178" s="70"/>
      <c r="CJ178" s="67"/>
      <c r="CK178" s="67"/>
      <c r="CL178" s="67"/>
      <c r="CM178" s="67"/>
      <c r="CN178" s="67"/>
      <c r="CO178" s="67"/>
      <c r="CP178" s="66"/>
      <c r="CQ178" s="66"/>
      <c r="CR178" s="66"/>
      <c r="CS178" s="66"/>
      <c r="CT178" s="66"/>
      <c r="CU178" s="66"/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  <c r="ED178" s="66"/>
      <c r="EE178" s="66"/>
      <c r="EF178" s="66"/>
      <c r="EG178" s="66"/>
      <c r="EH178" s="66"/>
      <c r="EI178" s="66"/>
      <c r="EJ178" s="66"/>
      <c r="EK178" s="66"/>
      <c r="EL178" s="66"/>
      <c r="EM178" s="66"/>
      <c r="EN178" s="66"/>
      <c r="EO178" s="66"/>
      <c r="EP178" s="66"/>
      <c r="EQ178" s="66"/>
      <c r="ER178" s="66"/>
      <c r="ES178" s="66"/>
      <c r="ET178" s="66"/>
      <c r="EU178" s="66"/>
      <c r="EV178" s="66"/>
      <c r="EW178" s="66"/>
      <c r="EX178" s="66"/>
      <c r="EY178" s="40"/>
      <c r="EZ178" s="40"/>
      <c r="FA178" s="40"/>
      <c r="FB178" s="40"/>
      <c r="FC178" s="40"/>
    </row>
    <row r="179" spans="76:159" ht="8.25" customHeight="1">
      <c r="BX179" s="40"/>
      <c r="BY179" s="40"/>
      <c r="BZ179" s="40"/>
      <c r="CA179" s="40"/>
      <c r="CB179" s="56"/>
      <c r="CC179" s="56"/>
      <c r="CD179" s="56"/>
      <c r="CE179" s="56"/>
      <c r="CF179" s="56"/>
      <c r="CG179" s="70"/>
      <c r="CH179" s="70"/>
      <c r="CI179" s="70"/>
      <c r="CJ179" s="67"/>
      <c r="CK179" s="67"/>
      <c r="CL179" s="67"/>
      <c r="CM179" s="67"/>
      <c r="CN179" s="67"/>
      <c r="CO179" s="67"/>
      <c r="CP179" s="66"/>
      <c r="CQ179" s="66"/>
      <c r="CR179" s="66"/>
      <c r="CS179" s="66"/>
      <c r="CT179" s="66"/>
      <c r="CU179" s="66"/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  <c r="ED179" s="66"/>
      <c r="EE179" s="66"/>
      <c r="EF179" s="66"/>
      <c r="EG179" s="66"/>
      <c r="EH179" s="66"/>
      <c r="EI179" s="66"/>
      <c r="EJ179" s="66"/>
      <c r="EK179" s="66"/>
      <c r="EL179" s="66"/>
      <c r="EM179" s="66"/>
      <c r="EN179" s="66"/>
      <c r="EO179" s="66"/>
      <c r="EP179" s="66"/>
      <c r="EQ179" s="66"/>
      <c r="ER179" s="66"/>
      <c r="ES179" s="66"/>
      <c r="ET179" s="66"/>
      <c r="EU179" s="66"/>
      <c r="EV179" s="66"/>
      <c r="EW179" s="66"/>
      <c r="EX179" s="66"/>
      <c r="EY179" s="40"/>
      <c r="EZ179" s="40"/>
      <c r="FA179" s="40"/>
      <c r="FB179" s="40"/>
      <c r="FC179" s="40"/>
    </row>
    <row r="180" spans="76:159" ht="8.25" customHeight="1">
      <c r="BX180" s="40"/>
      <c r="BY180" s="40"/>
      <c r="BZ180" s="40"/>
      <c r="CA180" s="40"/>
      <c r="CB180" s="56"/>
      <c r="CC180" s="56"/>
      <c r="CD180" s="56"/>
      <c r="CE180" s="56"/>
      <c r="CF180" s="56"/>
      <c r="CG180" s="70"/>
      <c r="CH180" s="70"/>
      <c r="CI180" s="70"/>
      <c r="CJ180" s="67"/>
      <c r="CK180" s="67"/>
      <c r="CL180" s="67"/>
      <c r="CM180" s="67"/>
      <c r="CN180" s="67"/>
      <c r="CO180" s="67"/>
      <c r="CP180" s="66"/>
      <c r="CQ180" s="66"/>
      <c r="CR180" s="66"/>
      <c r="CS180" s="66"/>
      <c r="CT180" s="66"/>
      <c r="CU180" s="66"/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  <c r="ED180" s="66"/>
      <c r="EE180" s="66"/>
      <c r="EF180" s="66"/>
      <c r="EG180" s="66"/>
      <c r="EH180" s="66"/>
      <c r="EI180" s="66"/>
      <c r="EJ180" s="66"/>
      <c r="EK180" s="66"/>
      <c r="EL180" s="66"/>
      <c r="EM180" s="66"/>
      <c r="EN180" s="66"/>
      <c r="EO180" s="66"/>
      <c r="EP180" s="66"/>
      <c r="EQ180" s="66"/>
      <c r="ER180" s="66"/>
      <c r="ES180" s="66"/>
      <c r="ET180" s="66"/>
      <c r="EU180" s="66"/>
      <c r="EV180" s="66"/>
      <c r="EW180" s="66"/>
      <c r="EX180" s="66"/>
      <c r="EY180" s="40"/>
      <c r="EZ180" s="40"/>
      <c r="FA180" s="40"/>
      <c r="FB180" s="40"/>
      <c r="FC180" s="40"/>
    </row>
    <row r="181" spans="76:159" ht="8.25" customHeight="1">
      <c r="BX181" s="40"/>
      <c r="BY181" s="40"/>
      <c r="BZ181" s="40"/>
      <c r="CA181" s="40"/>
      <c r="CB181" s="56"/>
      <c r="CC181" s="56"/>
      <c r="CD181" s="56"/>
      <c r="CE181" s="56"/>
      <c r="CF181" s="56"/>
      <c r="CG181" s="70"/>
      <c r="CH181" s="70"/>
      <c r="CI181" s="70"/>
      <c r="CJ181" s="67"/>
      <c r="CK181" s="67"/>
      <c r="CL181" s="67"/>
      <c r="CM181" s="67"/>
      <c r="CN181" s="67"/>
      <c r="CO181" s="67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  <c r="ED181" s="66"/>
      <c r="EE181" s="66"/>
      <c r="EF181" s="66"/>
      <c r="EG181" s="66"/>
      <c r="EH181" s="66"/>
      <c r="EI181" s="66"/>
      <c r="EJ181" s="66"/>
      <c r="EK181" s="66"/>
      <c r="EL181" s="66"/>
      <c r="EM181" s="66"/>
      <c r="EN181" s="66"/>
      <c r="EO181" s="66"/>
      <c r="EP181" s="66"/>
      <c r="EQ181" s="66"/>
      <c r="ER181" s="66"/>
      <c r="ES181" s="66"/>
      <c r="ET181" s="66"/>
      <c r="EU181" s="66"/>
      <c r="EV181" s="66"/>
      <c r="EW181" s="66"/>
      <c r="EX181" s="66"/>
      <c r="EY181" s="40"/>
      <c r="EZ181" s="40"/>
      <c r="FA181" s="40"/>
      <c r="FB181" s="40"/>
      <c r="FC181" s="40"/>
    </row>
    <row r="182" spans="76:159" ht="8.25" customHeight="1"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</row>
    <row r="183" spans="76:159" ht="8.25" customHeight="1"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</row>
    <row r="184" spans="76:159" ht="8.25" customHeight="1"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</row>
    <row r="185" spans="76:159" ht="8.25" customHeight="1"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</row>
    <row r="186" spans="76:159" ht="8.25" customHeight="1"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</row>
    <row r="187" spans="76:159" ht="8.25" customHeight="1"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</row>
    <row r="188" spans="76:159" ht="8.25" customHeight="1"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</row>
    <row r="189" spans="76:159" ht="8.25" customHeight="1"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</row>
    <row r="190" spans="76:159" ht="8.25" customHeight="1"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</row>
    <row r="191" spans="76:159" ht="8.25" customHeight="1"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</row>
    <row r="192" spans="76:159" ht="8.25" customHeight="1"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</row>
    <row r="193" spans="76:159" ht="8.25" customHeight="1"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</row>
    <row r="194" spans="76:159" ht="8.25" customHeight="1"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</row>
    <row r="195" spans="76:159" ht="8.25" customHeight="1"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</row>
    <row r="196" spans="76:159" ht="8.25" customHeight="1"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</row>
    <row r="197" spans="76:159" ht="8.25" customHeight="1"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</row>
    <row r="198" ht="8.25" customHeight="1"/>
    <row r="199" ht="8.25" customHeight="1"/>
    <row r="200" ht="8.25" customHeight="1"/>
    <row r="201" ht="8.25" customHeight="1"/>
    <row r="202" ht="8.25" customHeight="1"/>
    <row r="203" ht="8.25" customHeight="1"/>
    <row r="204" ht="8.25" customHeight="1"/>
    <row r="205" ht="8.25" customHeight="1"/>
    <row r="206" ht="8.25" customHeight="1"/>
    <row r="207" ht="8.25" customHeight="1"/>
    <row r="208" ht="8.25" customHeight="1"/>
    <row r="209" ht="8.25" customHeight="1"/>
    <row r="210" ht="8.25" customHeight="1"/>
    <row r="211" ht="8.25" customHeight="1"/>
    <row r="212" ht="8.25" customHeight="1"/>
    <row r="213" ht="8.25" customHeight="1"/>
    <row r="214" ht="8.25" customHeight="1"/>
    <row r="215" ht="8.25" customHeight="1"/>
    <row r="216" ht="8.25" customHeight="1"/>
    <row r="217" ht="8.25" customHeight="1"/>
    <row r="218" ht="8.25" customHeight="1"/>
    <row r="219" ht="8.25" customHeight="1"/>
    <row r="220" ht="8.25" customHeight="1"/>
    <row r="221" ht="8.25" customHeight="1"/>
    <row r="222" ht="8.25" customHeight="1"/>
    <row r="223" ht="8.25" customHeight="1"/>
    <row r="224" ht="8.25" customHeight="1"/>
    <row r="225" ht="8.25" customHeight="1"/>
    <row r="226" ht="8.25" customHeight="1"/>
    <row r="227" ht="8.25" customHeight="1"/>
    <row r="228" ht="8.25" customHeight="1"/>
    <row r="229" ht="8.25" customHeight="1"/>
    <row r="230" ht="8.25" customHeight="1"/>
    <row r="231" ht="8.25" customHeight="1"/>
    <row r="232" ht="8.25" customHeight="1"/>
    <row r="233" ht="8.25" customHeight="1"/>
    <row r="234" ht="8.25" customHeight="1"/>
    <row r="235" ht="8.25" customHeight="1"/>
    <row r="236" ht="8.25" customHeight="1"/>
    <row r="237" ht="8.25" customHeight="1"/>
    <row r="238" ht="8.25" customHeight="1"/>
    <row r="239" ht="8.25" customHeight="1"/>
    <row r="240" ht="8.25" customHeight="1"/>
    <row r="241" ht="8.25" customHeight="1"/>
    <row r="242" ht="8.25" customHeight="1"/>
    <row r="243" ht="8.25" customHeight="1"/>
    <row r="244" ht="8.25" customHeight="1"/>
    <row r="245" ht="8.25" customHeight="1"/>
    <row r="246" ht="8.25" customHeight="1"/>
    <row r="247" ht="8.25" customHeight="1"/>
    <row r="248" ht="8.25" customHeight="1"/>
    <row r="249" ht="8.25" customHeight="1"/>
    <row r="250" ht="8.25" customHeight="1"/>
    <row r="251" ht="8.25" customHeight="1"/>
    <row r="252" ht="8.25" customHeight="1"/>
    <row r="253" ht="8.25" customHeight="1"/>
    <row r="254" ht="8.25" customHeight="1"/>
    <row r="255" ht="8.25" customHeight="1"/>
    <row r="256" ht="8.25" customHeight="1"/>
    <row r="257" ht="8.25" customHeight="1"/>
    <row r="258" ht="8.25" customHeight="1"/>
    <row r="259" ht="8.25" customHeight="1"/>
    <row r="260" ht="8.25" customHeight="1"/>
    <row r="261" ht="8.25" customHeight="1"/>
    <row r="262" ht="8.25" customHeight="1"/>
    <row r="263" ht="8.25" customHeight="1"/>
    <row r="264" ht="8.25" customHeight="1"/>
    <row r="265" ht="8.25" customHeight="1"/>
    <row r="266" ht="8.25" customHeight="1"/>
    <row r="267" ht="8.25" customHeight="1"/>
    <row r="268" ht="8.25" customHeight="1"/>
    <row r="269" ht="8.25" customHeight="1"/>
    <row r="270" ht="8.25" customHeight="1"/>
    <row r="271" ht="8.25" customHeight="1"/>
    <row r="272" ht="8.25" customHeight="1"/>
    <row r="273" ht="8.25" customHeight="1"/>
    <row r="274" ht="8.25" customHeight="1"/>
    <row r="275" ht="8.25" customHeight="1"/>
    <row r="276" ht="8.25" customHeight="1"/>
    <row r="277" ht="8.25" customHeight="1"/>
    <row r="278" ht="8.25" customHeight="1"/>
    <row r="279" ht="8.25" customHeight="1"/>
    <row r="280" ht="8.25" customHeight="1"/>
    <row r="281" ht="8.25" customHeight="1"/>
    <row r="282" ht="8.25" customHeight="1"/>
    <row r="283" ht="8.25" customHeight="1"/>
    <row r="284" ht="8.25" customHeight="1"/>
    <row r="285" ht="8.25" customHeight="1"/>
    <row r="286" ht="8.25" customHeight="1"/>
    <row r="287" ht="8.25" customHeight="1"/>
    <row r="288" ht="8.25" customHeight="1"/>
    <row r="289" ht="8.25" customHeight="1"/>
    <row r="290" ht="8.25" customHeight="1"/>
    <row r="291" ht="8.25" customHeight="1"/>
    <row r="292" ht="8.25" customHeight="1"/>
    <row r="293" ht="8.25" customHeight="1"/>
    <row r="294" ht="8.25" customHeight="1"/>
    <row r="295" ht="8.25" customHeight="1"/>
    <row r="296" ht="8.25" customHeight="1"/>
    <row r="297" ht="8.25" customHeight="1"/>
    <row r="298" ht="8.25" customHeight="1"/>
    <row r="299" ht="8.25" customHeight="1"/>
    <row r="300" ht="8.25" customHeight="1"/>
    <row r="301" ht="8.25" customHeight="1"/>
    <row r="302" ht="8.25" customHeight="1"/>
    <row r="303" ht="8.25" customHeight="1"/>
    <row r="304" ht="8.25" customHeight="1"/>
    <row r="305" ht="8.25" customHeight="1"/>
    <row r="306" ht="8.25" customHeight="1"/>
    <row r="307" ht="8.25" customHeight="1"/>
    <row r="308" ht="8.25" customHeight="1"/>
    <row r="309" ht="8.25" customHeight="1"/>
    <row r="310" ht="8.25" customHeight="1"/>
    <row r="311" ht="8.25" customHeight="1"/>
    <row r="312" ht="8.25" customHeight="1"/>
    <row r="313" ht="8.25" customHeight="1"/>
    <row r="314" ht="8.25" customHeight="1"/>
    <row r="315" ht="8.25" customHeight="1"/>
    <row r="316" ht="8.25" customHeight="1"/>
    <row r="317" ht="8.25" customHeight="1"/>
    <row r="318" ht="8.25" customHeight="1"/>
    <row r="319" ht="8.25" customHeight="1"/>
    <row r="320" ht="8.25" customHeight="1"/>
    <row r="321" ht="8.25" customHeight="1"/>
    <row r="322" ht="8.25" customHeight="1"/>
    <row r="323" ht="8.25" customHeight="1"/>
    <row r="324" ht="8.25" customHeight="1"/>
    <row r="325" ht="8.25" customHeight="1"/>
    <row r="326" ht="8.25" customHeight="1"/>
    <row r="327" ht="8.25" customHeight="1"/>
    <row r="328" ht="8.25" customHeight="1"/>
    <row r="329" ht="8.25" customHeight="1"/>
    <row r="330" ht="8.25" customHeight="1"/>
    <row r="331" ht="8.25" customHeight="1"/>
    <row r="332" ht="8.25" customHeight="1"/>
    <row r="333" ht="8.25" customHeight="1"/>
    <row r="334" ht="8.25" customHeight="1"/>
    <row r="335" ht="8.25" customHeight="1"/>
    <row r="336" ht="8.25" customHeight="1"/>
    <row r="337" ht="8.25" customHeight="1"/>
    <row r="338" ht="8.25" customHeight="1"/>
    <row r="339" ht="8.25" customHeight="1"/>
    <row r="340" ht="8.25" customHeight="1"/>
    <row r="341" ht="8.25" customHeight="1"/>
    <row r="342" ht="8.25" customHeight="1"/>
    <row r="343" ht="8.25" customHeight="1"/>
    <row r="344" ht="8.25" customHeight="1"/>
    <row r="345" ht="8.25" customHeight="1"/>
    <row r="346" ht="8.25" customHeight="1"/>
    <row r="347" ht="8.25" customHeight="1"/>
    <row r="348" ht="8.25" customHeight="1"/>
    <row r="349" ht="8.25" customHeight="1"/>
    <row r="350" ht="8.25" customHeight="1"/>
    <row r="351" ht="8.25" customHeight="1"/>
    <row r="352" ht="8.25" customHeight="1"/>
    <row r="353" ht="8.25" customHeight="1"/>
    <row r="354" ht="8.25" customHeight="1"/>
    <row r="355" ht="8.25" customHeight="1"/>
    <row r="356" ht="8.25" customHeight="1"/>
    <row r="357" ht="8.25" customHeight="1"/>
    <row r="358" ht="8.25" customHeight="1"/>
    <row r="359" ht="8.25" customHeight="1"/>
    <row r="360" ht="8.25" customHeight="1"/>
    <row r="361" ht="8.25" customHeight="1"/>
    <row r="362" ht="8.25" customHeight="1"/>
    <row r="363" ht="8.25" customHeight="1"/>
    <row r="364" ht="8.25" customHeight="1"/>
    <row r="365" ht="8.25" customHeight="1"/>
    <row r="366" ht="8.25" customHeight="1"/>
    <row r="367" ht="8.25" customHeight="1"/>
    <row r="368" ht="8.25" customHeight="1"/>
    <row r="369" ht="8.25" customHeight="1"/>
    <row r="370" ht="8.25" customHeight="1"/>
    <row r="371" ht="8.25" customHeight="1"/>
    <row r="372" ht="8.25" customHeight="1"/>
    <row r="373" ht="8.25" customHeight="1"/>
    <row r="374" ht="8.25" customHeight="1"/>
    <row r="375" ht="8.25" customHeight="1"/>
    <row r="376" ht="8.25" customHeight="1"/>
    <row r="377" ht="8.25" customHeight="1"/>
    <row r="378" ht="8.25" customHeight="1"/>
    <row r="379" ht="8.25" customHeight="1"/>
    <row r="380" ht="8.25" customHeight="1"/>
    <row r="381" ht="8.25" customHeight="1"/>
    <row r="382" ht="8.25" customHeight="1"/>
    <row r="383" ht="8.25" customHeight="1"/>
    <row r="384" ht="8.25" customHeight="1"/>
    <row r="385" ht="8.25" customHeight="1"/>
    <row r="386" ht="8.25" customHeight="1"/>
    <row r="387" ht="8.25" customHeight="1"/>
    <row r="388" ht="8.25" customHeight="1"/>
    <row r="389" ht="8.25" customHeight="1"/>
    <row r="390" ht="8.25" customHeight="1"/>
    <row r="391" ht="8.25" customHeight="1"/>
    <row r="392" ht="8.2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</sheetData>
  <sheetProtection/>
  <mergeCells count="906">
    <mergeCell ref="EM149:EX150"/>
    <mergeCell ref="CB135:CF143"/>
    <mergeCell ref="CB24:CF33"/>
    <mergeCell ref="DD149:DF150"/>
    <mergeCell ref="DG149:DR150"/>
    <mergeCell ref="DS149:DU150"/>
    <mergeCell ref="DV149:EG150"/>
    <mergeCell ref="EH149:EI150"/>
    <mergeCell ref="EJ149:EL150"/>
    <mergeCell ref="CG149:CI150"/>
    <mergeCell ref="CJ149:CL150"/>
    <mergeCell ref="CM149:CO150"/>
    <mergeCell ref="CP149:DA150"/>
    <mergeCell ref="DB149:DC150"/>
    <mergeCell ref="CG147:CI148"/>
    <mergeCell ref="EM112:EX113"/>
    <mergeCell ref="CG145:CI146"/>
    <mergeCell ref="DD112:DF113"/>
    <mergeCell ref="DG112:DR113"/>
    <mergeCell ref="DS112:DU113"/>
    <mergeCell ref="CG75:CI76"/>
    <mergeCell ref="CJ75:CL76"/>
    <mergeCell ref="CM75:CO76"/>
    <mergeCell ref="DV112:EG113"/>
    <mergeCell ref="EH112:EI113"/>
    <mergeCell ref="EJ112:EL113"/>
    <mergeCell ref="CG112:CI113"/>
    <mergeCell ref="CJ112:CL113"/>
    <mergeCell ref="CM112:CO113"/>
    <mergeCell ref="CP112:DA113"/>
    <mergeCell ref="CG73:CI74"/>
    <mergeCell ref="EJ38:EL39"/>
    <mergeCell ref="DG59:DR60"/>
    <mergeCell ref="DS59:DU60"/>
    <mergeCell ref="DV59:EG60"/>
    <mergeCell ref="EH59:EI60"/>
    <mergeCell ref="DD38:DF39"/>
    <mergeCell ref="CJ69:CL70"/>
    <mergeCell ref="CM69:CO70"/>
    <mergeCell ref="CP69:DA70"/>
    <mergeCell ref="DB75:DC76"/>
    <mergeCell ref="DD75:DF76"/>
    <mergeCell ref="DG75:DR76"/>
    <mergeCell ref="DS75:DU76"/>
    <mergeCell ref="EJ69:EL70"/>
    <mergeCell ref="EM73:EX74"/>
    <mergeCell ref="EM71:EX72"/>
    <mergeCell ref="DS73:DU74"/>
    <mergeCell ref="EH71:EI72"/>
    <mergeCell ref="EJ71:EL72"/>
    <mergeCell ref="F105:O107"/>
    <mergeCell ref="CG32:CI33"/>
    <mergeCell ref="EM147:EX148"/>
    <mergeCell ref="DD147:DF148"/>
    <mergeCell ref="DG147:DR148"/>
    <mergeCell ref="DS147:DU148"/>
    <mergeCell ref="DV147:EG148"/>
    <mergeCell ref="EH147:EI148"/>
    <mergeCell ref="EM38:EX39"/>
    <mergeCell ref="CG71:CI72"/>
    <mergeCell ref="EJ147:EL148"/>
    <mergeCell ref="EM108:EX109"/>
    <mergeCell ref="CJ147:CL148"/>
    <mergeCell ref="DB108:DC109"/>
    <mergeCell ref="DD108:DF109"/>
    <mergeCell ref="DG108:DR109"/>
    <mergeCell ref="DS108:DU109"/>
    <mergeCell ref="DV108:EG109"/>
    <mergeCell ref="EH108:EI109"/>
    <mergeCell ref="DB147:DC148"/>
    <mergeCell ref="EH98:EI99"/>
    <mergeCell ref="EJ98:EL99"/>
    <mergeCell ref="DS98:DU99"/>
    <mergeCell ref="CJ108:CL109"/>
    <mergeCell ref="DB69:DC70"/>
    <mergeCell ref="DD69:DF70"/>
    <mergeCell ref="DG69:DR70"/>
    <mergeCell ref="DS69:DU70"/>
    <mergeCell ref="DV69:EG70"/>
    <mergeCell ref="DV88:EG89"/>
    <mergeCell ref="CM108:CO109"/>
    <mergeCell ref="CP108:DA109"/>
    <mergeCell ref="DV98:EG99"/>
    <mergeCell ref="DD106:DF107"/>
    <mergeCell ref="DG106:DR107"/>
    <mergeCell ref="DD102:DF103"/>
    <mergeCell ref="DG102:DR103"/>
    <mergeCell ref="DS102:DU103"/>
    <mergeCell ref="DV102:EG103"/>
    <mergeCell ref="CM102:CO103"/>
    <mergeCell ref="CP75:DA76"/>
    <mergeCell ref="CM147:CO148"/>
    <mergeCell ref="CP147:DA148"/>
    <mergeCell ref="EH30:EI31"/>
    <mergeCell ref="EJ30:EL31"/>
    <mergeCell ref="EM30:EX31"/>
    <mergeCell ref="CM30:CO31"/>
    <mergeCell ref="CP30:DA31"/>
    <mergeCell ref="DB30:DC31"/>
    <mergeCell ref="DD30:DF31"/>
    <mergeCell ref="EJ137:EL138"/>
    <mergeCell ref="EM137:EX138"/>
    <mergeCell ref="CJ30:CL31"/>
    <mergeCell ref="DG137:DR138"/>
    <mergeCell ref="DS137:DU138"/>
    <mergeCell ref="DV137:EG138"/>
    <mergeCell ref="DG30:DR31"/>
    <mergeCell ref="DS30:DU31"/>
    <mergeCell ref="DV30:EG31"/>
    <mergeCell ref="EJ108:EL109"/>
    <mergeCell ref="EM98:EX99"/>
    <mergeCell ref="CJ137:CL138"/>
    <mergeCell ref="CM137:CO138"/>
    <mergeCell ref="CP137:DA138"/>
    <mergeCell ref="DB137:DC138"/>
    <mergeCell ref="DD137:DF138"/>
    <mergeCell ref="CJ98:CL99"/>
    <mergeCell ref="CM98:CO99"/>
    <mergeCell ref="DD98:DF99"/>
    <mergeCell ref="DG98:DR99"/>
    <mergeCell ref="EH20:EI21"/>
    <mergeCell ref="EJ20:EL21"/>
    <mergeCell ref="EM20:EX21"/>
    <mergeCell ref="EJ59:EL60"/>
    <mergeCell ref="EM59:EX60"/>
    <mergeCell ref="CJ59:CL60"/>
    <mergeCell ref="CM59:CO60"/>
    <mergeCell ref="CP59:DA60"/>
    <mergeCell ref="DB59:DC60"/>
    <mergeCell ref="DD59:DF60"/>
    <mergeCell ref="EM127:EX128"/>
    <mergeCell ref="CJ20:CL21"/>
    <mergeCell ref="CM20:CO21"/>
    <mergeCell ref="CP20:DA21"/>
    <mergeCell ref="DB20:DC21"/>
    <mergeCell ref="DD20:DF21"/>
    <mergeCell ref="EM88:EX89"/>
    <mergeCell ref="DG20:DR21"/>
    <mergeCell ref="DS20:DU21"/>
    <mergeCell ref="DV20:EG21"/>
    <mergeCell ref="DV127:EG128"/>
    <mergeCell ref="EH127:EI128"/>
    <mergeCell ref="EJ127:EL128"/>
    <mergeCell ref="DB112:DC113"/>
    <mergeCell ref="EH125:EI126"/>
    <mergeCell ref="CP125:DA126"/>
    <mergeCell ref="DG121:DR122"/>
    <mergeCell ref="EH123:EI124"/>
    <mergeCell ref="EJ123:EL124"/>
    <mergeCell ref="DV125:EG126"/>
    <mergeCell ref="DS88:DU89"/>
    <mergeCell ref="DD125:DF126"/>
    <mergeCell ref="DG125:DR126"/>
    <mergeCell ref="DS125:DU126"/>
    <mergeCell ref="DS123:DU124"/>
    <mergeCell ref="CJ127:CL128"/>
    <mergeCell ref="CM127:CO128"/>
    <mergeCell ref="CP127:DA128"/>
    <mergeCell ref="DB127:DC128"/>
    <mergeCell ref="CP98:DA99"/>
    <mergeCell ref="CJ88:CL89"/>
    <mergeCell ref="CM88:CO89"/>
    <mergeCell ref="CP88:DA89"/>
    <mergeCell ref="DB88:DC89"/>
    <mergeCell ref="DD127:DF128"/>
    <mergeCell ref="DG127:DR128"/>
    <mergeCell ref="DD88:DF89"/>
    <mergeCell ref="DG88:DR89"/>
    <mergeCell ref="DB98:DC99"/>
    <mergeCell ref="DB125:DC126"/>
    <mergeCell ref="EJ49:EL50"/>
    <mergeCell ref="EM49:EX50"/>
    <mergeCell ref="EH88:EI89"/>
    <mergeCell ref="EJ88:EL89"/>
    <mergeCell ref="DV75:EG76"/>
    <mergeCell ref="EH75:EI76"/>
    <mergeCell ref="EJ75:EL76"/>
    <mergeCell ref="EM75:EX76"/>
    <mergeCell ref="EH86:EI87"/>
    <mergeCell ref="EJ86:EL87"/>
    <mergeCell ref="CP49:DA50"/>
    <mergeCell ref="DB49:DC50"/>
    <mergeCell ref="DD49:DF50"/>
    <mergeCell ref="DG10:DR11"/>
    <mergeCell ref="DG38:DR39"/>
    <mergeCell ref="CM45:CO46"/>
    <mergeCell ref="CP45:DA46"/>
    <mergeCell ref="DB45:DC46"/>
    <mergeCell ref="DG49:DR50"/>
    <mergeCell ref="DD45:DF46"/>
    <mergeCell ref="DS10:DU11"/>
    <mergeCell ref="DV10:EG11"/>
    <mergeCell ref="EH10:EI11"/>
    <mergeCell ref="EJ10:EL11"/>
    <mergeCell ref="EM10:EX11"/>
    <mergeCell ref="CJ10:CL11"/>
    <mergeCell ref="CM10:CO11"/>
    <mergeCell ref="CP10:DA11"/>
    <mergeCell ref="DB10:DC11"/>
    <mergeCell ref="DD10:DF11"/>
    <mergeCell ref="EH145:EI146"/>
    <mergeCell ref="EJ145:EL146"/>
    <mergeCell ref="EM145:EX146"/>
    <mergeCell ref="CG143:CI144"/>
    <mergeCell ref="EM143:EX144"/>
    <mergeCell ref="CG141:CI142"/>
    <mergeCell ref="CJ145:CL146"/>
    <mergeCell ref="CM145:CO146"/>
    <mergeCell ref="CP145:DA146"/>
    <mergeCell ref="DB145:DC146"/>
    <mergeCell ref="DD145:DF146"/>
    <mergeCell ref="DG145:DR146"/>
    <mergeCell ref="DS145:DU146"/>
    <mergeCell ref="DV145:EG146"/>
    <mergeCell ref="DD143:DF144"/>
    <mergeCell ref="DG143:DR144"/>
    <mergeCell ref="DS143:DU144"/>
    <mergeCell ref="DV143:EG144"/>
    <mergeCell ref="EH143:EI144"/>
    <mergeCell ref="EJ143:EL144"/>
    <mergeCell ref="DS141:DU142"/>
    <mergeCell ref="DV141:EG142"/>
    <mergeCell ref="EH141:EI142"/>
    <mergeCell ref="EJ141:EL142"/>
    <mergeCell ref="EM141:EX142"/>
    <mergeCell ref="CG139:CI140"/>
    <mergeCell ref="CJ143:CL144"/>
    <mergeCell ref="CM143:CO144"/>
    <mergeCell ref="CP143:DA144"/>
    <mergeCell ref="DB143:DC144"/>
    <mergeCell ref="EH139:EI140"/>
    <mergeCell ref="EJ139:EL140"/>
    <mergeCell ref="EM139:EX140"/>
    <mergeCell ref="DG141:DR142"/>
    <mergeCell ref="CG137:CI138"/>
    <mergeCell ref="CJ141:CL142"/>
    <mergeCell ref="CM141:CO142"/>
    <mergeCell ref="CP141:DA142"/>
    <mergeCell ref="DB141:DC142"/>
    <mergeCell ref="DD141:DF142"/>
    <mergeCell ref="CP139:DA140"/>
    <mergeCell ref="DB139:DC140"/>
    <mergeCell ref="DD139:DF140"/>
    <mergeCell ref="DS139:DU140"/>
    <mergeCell ref="DV139:EG140"/>
    <mergeCell ref="DS135:DU136"/>
    <mergeCell ref="DV135:EG136"/>
    <mergeCell ref="EH135:EI136"/>
    <mergeCell ref="DG135:DR136"/>
    <mergeCell ref="EH137:EI138"/>
    <mergeCell ref="EM135:EX136"/>
    <mergeCell ref="AL121:AM122"/>
    <mergeCell ref="AN121:BA122"/>
    <mergeCell ref="CG135:CI136"/>
    <mergeCell ref="CJ139:CL140"/>
    <mergeCell ref="CM139:CO140"/>
    <mergeCell ref="EH133:EI134"/>
    <mergeCell ref="EJ133:EL134"/>
    <mergeCell ref="EM133:EX134"/>
    <mergeCell ref="DG139:DR140"/>
    <mergeCell ref="CJ135:CL136"/>
    <mergeCell ref="CM135:CO136"/>
    <mergeCell ref="CP135:DA136"/>
    <mergeCell ref="DB135:DC136"/>
    <mergeCell ref="DD135:DF136"/>
    <mergeCell ref="EJ135:EL136"/>
    <mergeCell ref="EM131:EX132"/>
    <mergeCell ref="CG131:CI132"/>
    <mergeCell ref="CJ133:CL134"/>
    <mergeCell ref="CM133:CO134"/>
    <mergeCell ref="CP133:DA134"/>
    <mergeCell ref="DB133:DC134"/>
    <mergeCell ref="DD133:DF134"/>
    <mergeCell ref="DG133:DR134"/>
    <mergeCell ref="DS133:DU134"/>
    <mergeCell ref="DV133:EG134"/>
    <mergeCell ref="CP131:DA132"/>
    <mergeCell ref="DB131:DC132"/>
    <mergeCell ref="DD131:DF132"/>
    <mergeCell ref="DG131:DR132"/>
    <mergeCell ref="DS131:DU132"/>
    <mergeCell ref="DV131:EG132"/>
    <mergeCell ref="DV129:EG130"/>
    <mergeCell ref="EH129:EI130"/>
    <mergeCell ref="EJ129:EL130"/>
    <mergeCell ref="EM129:EX130"/>
    <mergeCell ref="V116:W117"/>
    <mergeCell ref="X116:AK117"/>
    <mergeCell ref="BB116:BC117"/>
    <mergeCell ref="BD116:BQ117"/>
    <mergeCell ref="DG129:DR130"/>
    <mergeCell ref="CP121:DA122"/>
    <mergeCell ref="EJ131:EL132"/>
    <mergeCell ref="EJ125:EL126"/>
    <mergeCell ref="EM125:EX126"/>
    <mergeCell ref="CG127:CI128"/>
    <mergeCell ref="CJ129:CL130"/>
    <mergeCell ref="CM129:CO130"/>
    <mergeCell ref="CP129:DA130"/>
    <mergeCell ref="DB129:DC130"/>
    <mergeCell ref="DD129:DF130"/>
    <mergeCell ref="EH131:EI132"/>
    <mergeCell ref="EM123:EX124"/>
    <mergeCell ref="AR111:AU114"/>
    <mergeCell ref="CP123:DA124"/>
    <mergeCell ref="DB123:DC124"/>
    <mergeCell ref="DD123:DF124"/>
    <mergeCell ref="DG123:DR124"/>
    <mergeCell ref="DV121:EG122"/>
    <mergeCell ref="DS121:DU122"/>
    <mergeCell ref="EJ121:EL122"/>
    <mergeCell ref="EM121:EX122"/>
    <mergeCell ref="DV123:EG124"/>
    <mergeCell ref="CM125:CO126"/>
    <mergeCell ref="CJ123:CL124"/>
    <mergeCell ref="CM123:CO124"/>
    <mergeCell ref="CM121:CO122"/>
    <mergeCell ref="DD121:DF122"/>
    <mergeCell ref="DB121:DC122"/>
    <mergeCell ref="DS127:DU128"/>
    <mergeCell ref="CJ131:CL132"/>
    <mergeCell ref="CM131:CO132"/>
    <mergeCell ref="CB119:CF122"/>
    <mergeCell ref="CG119:CI120"/>
    <mergeCell ref="CG121:CI122"/>
    <mergeCell ref="CB125:CF134"/>
    <mergeCell ref="CG125:CI126"/>
    <mergeCell ref="CJ125:CL126"/>
    <mergeCell ref="DS129:DU130"/>
    <mergeCell ref="CG133:CI134"/>
    <mergeCell ref="V109:W110"/>
    <mergeCell ref="X109:AK110"/>
    <mergeCell ref="BB109:BC110"/>
    <mergeCell ref="BD109:BQ110"/>
    <mergeCell ref="CB123:CF124"/>
    <mergeCell ref="CG123:CI124"/>
    <mergeCell ref="CG110:CI111"/>
    <mergeCell ref="CG108:CI109"/>
    <mergeCell ref="CG129:CI130"/>
    <mergeCell ref="DV119:EG120"/>
    <mergeCell ref="EH119:EI120"/>
    <mergeCell ref="EJ119:EL120"/>
    <mergeCell ref="EM119:EX120"/>
    <mergeCell ref="EH121:EI122"/>
    <mergeCell ref="CM119:CO120"/>
    <mergeCell ref="CP119:DA120"/>
    <mergeCell ref="DB119:DC120"/>
    <mergeCell ref="DD119:DF120"/>
    <mergeCell ref="P105:S107"/>
    <mergeCell ref="CJ121:CL122"/>
    <mergeCell ref="CM106:CO107"/>
    <mergeCell ref="CP106:DA107"/>
    <mergeCell ref="DB106:DC107"/>
    <mergeCell ref="CB98:CF107"/>
    <mergeCell ref="AL97:AM98"/>
    <mergeCell ref="AN97:BA98"/>
    <mergeCell ref="CG98:CI99"/>
    <mergeCell ref="CJ102:CL103"/>
    <mergeCell ref="DS115:EX116"/>
    <mergeCell ref="DG119:DR120"/>
    <mergeCell ref="DS119:DU120"/>
    <mergeCell ref="AL103:AM104"/>
    <mergeCell ref="AN103:BA104"/>
    <mergeCell ref="DS117:EG118"/>
    <mergeCell ref="EH117:EI118"/>
    <mergeCell ref="CJ119:CL120"/>
    <mergeCell ref="EJ117:EX118"/>
    <mergeCell ref="EM110:EX111"/>
    <mergeCell ref="EJ106:EL107"/>
    <mergeCell ref="M101:O103"/>
    <mergeCell ref="P101:S103"/>
    <mergeCell ref="CB115:CF118"/>
    <mergeCell ref="CG115:CI118"/>
    <mergeCell ref="CJ115:CL118"/>
    <mergeCell ref="CM115:DR118"/>
    <mergeCell ref="CG106:CI107"/>
    <mergeCell ref="DD110:DF111"/>
    <mergeCell ref="DG110:DR111"/>
    <mergeCell ref="EJ104:EL105"/>
    <mergeCell ref="EM104:EX105"/>
    <mergeCell ref="CJ106:CL107"/>
    <mergeCell ref="DS110:DU111"/>
    <mergeCell ref="DV110:EG111"/>
    <mergeCell ref="EH110:EI111"/>
    <mergeCell ref="EJ110:EL111"/>
    <mergeCell ref="DS106:DU107"/>
    <mergeCell ref="DV106:EG107"/>
    <mergeCell ref="EH106:EI107"/>
    <mergeCell ref="DG104:DR105"/>
    <mergeCell ref="DS104:DU105"/>
    <mergeCell ref="DV104:EG105"/>
    <mergeCell ref="EM106:EX107"/>
    <mergeCell ref="CG104:CI105"/>
    <mergeCell ref="CJ110:CL111"/>
    <mergeCell ref="CM110:CO111"/>
    <mergeCell ref="CP110:DA111"/>
    <mergeCell ref="DB110:DC111"/>
    <mergeCell ref="EH104:EI105"/>
    <mergeCell ref="CG100:CI101"/>
    <mergeCell ref="CJ104:CL105"/>
    <mergeCell ref="CM104:CO105"/>
    <mergeCell ref="CP104:DA105"/>
    <mergeCell ref="DB104:DC105"/>
    <mergeCell ref="DD104:DF105"/>
    <mergeCell ref="CG102:CI103"/>
    <mergeCell ref="CJ100:CL101"/>
    <mergeCell ref="CP102:DA103"/>
    <mergeCell ref="DB102:DC103"/>
    <mergeCell ref="EH102:EI103"/>
    <mergeCell ref="EJ102:EL103"/>
    <mergeCell ref="EH100:EI101"/>
    <mergeCell ref="EJ100:EL101"/>
    <mergeCell ref="DV100:EG101"/>
    <mergeCell ref="EM100:EX101"/>
    <mergeCell ref="EM102:EX103"/>
    <mergeCell ref="EM96:EX97"/>
    <mergeCell ref="CG96:CI97"/>
    <mergeCell ref="CM100:CO101"/>
    <mergeCell ref="CP100:DA101"/>
    <mergeCell ref="DB100:DC101"/>
    <mergeCell ref="DD100:DF101"/>
    <mergeCell ref="DG100:DR101"/>
    <mergeCell ref="DS100:DU101"/>
    <mergeCell ref="DD96:DF97"/>
    <mergeCell ref="DG96:DR97"/>
    <mergeCell ref="DS96:DU97"/>
    <mergeCell ref="DV96:EG97"/>
    <mergeCell ref="EH96:EI97"/>
    <mergeCell ref="EJ96:EL97"/>
    <mergeCell ref="EH94:EI95"/>
    <mergeCell ref="EJ94:EL95"/>
    <mergeCell ref="EM94:EX95"/>
    <mergeCell ref="V92:W93"/>
    <mergeCell ref="X92:AK93"/>
    <mergeCell ref="BB92:BC93"/>
    <mergeCell ref="BD92:BQ93"/>
    <mergeCell ref="CG94:CI95"/>
    <mergeCell ref="DD94:DF95"/>
    <mergeCell ref="DG94:DR95"/>
    <mergeCell ref="CJ96:CL97"/>
    <mergeCell ref="DB96:DC97"/>
    <mergeCell ref="EH92:EI93"/>
    <mergeCell ref="EJ92:EL93"/>
    <mergeCell ref="EM92:EX93"/>
    <mergeCell ref="CG92:CI93"/>
    <mergeCell ref="CJ94:CL95"/>
    <mergeCell ref="CM94:CO95"/>
    <mergeCell ref="CP94:DA95"/>
    <mergeCell ref="DB94:DC95"/>
    <mergeCell ref="EH90:EI91"/>
    <mergeCell ref="EJ90:EL91"/>
    <mergeCell ref="EM90:EX91"/>
    <mergeCell ref="CG90:CI91"/>
    <mergeCell ref="CJ92:CL93"/>
    <mergeCell ref="CM92:CO93"/>
    <mergeCell ref="CP92:DA93"/>
    <mergeCell ref="DB92:DC93"/>
    <mergeCell ref="DD92:DF93"/>
    <mergeCell ref="DG92:DR93"/>
    <mergeCell ref="CP96:DA97"/>
    <mergeCell ref="DB90:DC91"/>
    <mergeCell ref="DD90:DF91"/>
    <mergeCell ref="DG90:DR91"/>
    <mergeCell ref="DS90:DU91"/>
    <mergeCell ref="DV90:EG91"/>
    <mergeCell ref="DS92:DU93"/>
    <mergeCell ref="DV92:EG93"/>
    <mergeCell ref="DS94:DU95"/>
    <mergeCell ref="DV94:EG95"/>
    <mergeCell ref="EJ84:EL85"/>
    <mergeCell ref="EM86:EX87"/>
    <mergeCell ref="AR87:AU90"/>
    <mergeCell ref="CB88:CF97"/>
    <mergeCell ref="CG88:CI89"/>
    <mergeCell ref="CJ90:CL91"/>
    <mergeCell ref="CM90:CO91"/>
    <mergeCell ref="CP90:DA91"/>
    <mergeCell ref="CM96:CO97"/>
    <mergeCell ref="CP86:DA87"/>
    <mergeCell ref="CM86:CO87"/>
    <mergeCell ref="DD86:DF87"/>
    <mergeCell ref="DG86:DR87"/>
    <mergeCell ref="DS86:DU87"/>
    <mergeCell ref="DV86:EG87"/>
    <mergeCell ref="EH84:EI85"/>
    <mergeCell ref="DB86:DC87"/>
    <mergeCell ref="DS84:DU85"/>
    <mergeCell ref="DV84:EG85"/>
    <mergeCell ref="EM84:EX85"/>
    <mergeCell ref="V85:W86"/>
    <mergeCell ref="X85:AK86"/>
    <mergeCell ref="BB85:BC86"/>
    <mergeCell ref="BD85:BQ86"/>
    <mergeCell ref="CB86:CF87"/>
    <mergeCell ref="CG86:CI87"/>
    <mergeCell ref="CJ86:CL87"/>
    <mergeCell ref="CB82:CF85"/>
    <mergeCell ref="CG82:CI83"/>
    <mergeCell ref="DS82:DU83"/>
    <mergeCell ref="DV82:EG83"/>
    <mergeCell ref="EH82:EI83"/>
    <mergeCell ref="EJ82:EL83"/>
    <mergeCell ref="EM82:EX83"/>
    <mergeCell ref="CG84:CI85"/>
    <mergeCell ref="CJ84:CL85"/>
    <mergeCell ref="CM84:CO85"/>
    <mergeCell ref="CP84:DA85"/>
    <mergeCell ref="DB84:DC85"/>
    <mergeCell ref="CJ82:CL83"/>
    <mergeCell ref="CM82:CO83"/>
    <mergeCell ref="DD82:DF83"/>
    <mergeCell ref="DG82:DR83"/>
    <mergeCell ref="DD84:DF85"/>
    <mergeCell ref="DG84:DR85"/>
    <mergeCell ref="CP82:DA83"/>
    <mergeCell ref="DB82:DC83"/>
    <mergeCell ref="M77:O79"/>
    <mergeCell ref="P77:S79"/>
    <mergeCell ref="CB78:CF81"/>
    <mergeCell ref="CG78:CI81"/>
    <mergeCell ref="CJ78:CL81"/>
    <mergeCell ref="CM78:DR81"/>
    <mergeCell ref="AL79:AM80"/>
    <mergeCell ref="AN79:BA80"/>
    <mergeCell ref="M81:O83"/>
    <mergeCell ref="P81:S83"/>
    <mergeCell ref="AL73:AM74"/>
    <mergeCell ref="AN73:BA74"/>
    <mergeCell ref="DS78:EX79"/>
    <mergeCell ref="DS80:EG81"/>
    <mergeCell ref="EH80:EI81"/>
    <mergeCell ref="EJ80:EX81"/>
    <mergeCell ref="EH73:EI74"/>
    <mergeCell ref="EJ73:EL74"/>
    <mergeCell ref="CJ73:CL74"/>
    <mergeCell ref="CM73:CO74"/>
    <mergeCell ref="V68:W69"/>
    <mergeCell ref="X68:AK69"/>
    <mergeCell ref="BB68:BC69"/>
    <mergeCell ref="BD68:BQ69"/>
    <mergeCell ref="CG69:CI70"/>
    <mergeCell ref="CB61:CF70"/>
    <mergeCell ref="AR63:AU66"/>
    <mergeCell ref="CG63:CI64"/>
    <mergeCell ref="CG67:CI68"/>
    <mergeCell ref="CG65:CI66"/>
    <mergeCell ref="CP73:DA74"/>
    <mergeCell ref="DB73:DC74"/>
    <mergeCell ref="DD73:DF74"/>
    <mergeCell ref="DG73:DR74"/>
    <mergeCell ref="DV73:EG74"/>
    <mergeCell ref="DD71:DF72"/>
    <mergeCell ref="DG71:DR72"/>
    <mergeCell ref="DS71:DU72"/>
    <mergeCell ref="DV71:EG72"/>
    <mergeCell ref="DS67:DU68"/>
    <mergeCell ref="DV67:EG68"/>
    <mergeCell ref="EH67:EI68"/>
    <mergeCell ref="EJ67:EL68"/>
    <mergeCell ref="EM67:EX68"/>
    <mergeCell ref="EM69:EX70"/>
    <mergeCell ref="EH69:EI70"/>
    <mergeCell ref="DD67:DF68"/>
    <mergeCell ref="DG67:DR68"/>
    <mergeCell ref="DB65:DC66"/>
    <mergeCell ref="DD65:DF66"/>
    <mergeCell ref="CJ71:CL72"/>
    <mergeCell ref="CM71:CO72"/>
    <mergeCell ref="CP71:DA72"/>
    <mergeCell ref="DB71:DC72"/>
    <mergeCell ref="CM65:CO66"/>
    <mergeCell ref="CP65:DA66"/>
    <mergeCell ref="EJ65:EL66"/>
    <mergeCell ref="EM65:EX66"/>
    <mergeCell ref="CJ67:CL68"/>
    <mergeCell ref="CM67:CO68"/>
    <mergeCell ref="CP67:DA68"/>
    <mergeCell ref="DB67:DC68"/>
    <mergeCell ref="DG65:DR66"/>
    <mergeCell ref="DS65:DU66"/>
    <mergeCell ref="DV65:EG66"/>
    <mergeCell ref="EH65:EI66"/>
    <mergeCell ref="EJ63:EL64"/>
    <mergeCell ref="EM63:EX64"/>
    <mergeCell ref="V61:W62"/>
    <mergeCell ref="X61:AK62"/>
    <mergeCell ref="BB61:BC62"/>
    <mergeCell ref="BD61:BQ62"/>
    <mergeCell ref="CG61:CI62"/>
    <mergeCell ref="DS63:DU64"/>
    <mergeCell ref="DD63:DF64"/>
    <mergeCell ref="DG63:DR64"/>
    <mergeCell ref="CJ65:CL66"/>
    <mergeCell ref="EJ61:EL62"/>
    <mergeCell ref="EM61:EX62"/>
    <mergeCell ref="CG59:CI60"/>
    <mergeCell ref="CJ63:CL64"/>
    <mergeCell ref="CM63:CO64"/>
    <mergeCell ref="CP63:DA64"/>
    <mergeCell ref="DB63:DC64"/>
    <mergeCell ref="DV63:EG64"/>
    <mergeCell ref="EH63:EI64"/>
    <mergeCell ref="M57:O59"/>
    <mergeCell ref="P57:S59"/>
    <mergeCell ref="CG57:CI58"/>
    <mergeCell ref="CJ61:CL62"/>
    <mergeCell ref="CM61:CO62"/>
    <mergeCell ref="CP61:DA62"/>
    <mergeCell ref="CJ57:CL58"/>
    <mergeCell ref="CM57:CO58"/>
    <mergeCell ref="CP57:DA58"/>
    <mergeCell ref="EM57:EX58"/>
    <mergeCell ref="EJ55:EL56"/>
    <mergeCell ref="EM55:EX56"/>
    <mergeCell ref="DG57:DR58"/>
    <mergeCell ref="DS57:DU58"/>
    <mergeCell ref="DV57:EG58"/>
    <mergeCell ref="EH57:EI58"/>
    <mergeCell ref="DG61:DR62"/>
    <mergeCell ref="DS61:DU62"/>
    <mergeCell ref="EJ57:EL58"/>
    <mergeCell ref="DB57:DC58"/>
    <mergeCell ref="DD57:DF58"/>
    <mergeCell ref="DB61:DC62"/>
    <mergeCell ref="DD61:DF62"/>
    <mergeCell ref="DV61:EG62"/>
    <mergeCell ref="EH61:EI62"/>
    <mergeCell ref="DB55:DC56"/>
    <mergeCell ref="DD55:DF56"/>
    <mergeCell ref="DG55:DR56"/>
    <mergeCell ref="DS55:DU56"/>
    <mergeCell ref="DV55:EG56"/>
    <mergeCell ref="EH55:EI56"/>
    <mergeCell ref="M53:O55"/>
    <mergeCell ref="P53:S55"/>
    <mergeCell ref="CG53:CI54"/>
    <mergeCell ref="CJ55:CL56"/>
    <mergeCell ref="CM55:CO56"/>
    <mergeCell ref="CP55:DA56"/>
    <mergeCell ref="AL55:AM56"/>
    <mergeCell ref="AN55:BA56"/>
    <mergeCell ref="CG55:CI56"/>
    <mergeCell ref="DS53:DU54"/>
    <mergeCell ref="DV53:EG54"/>
    <mergeCell ref="EH53:EI54"/>
    <mergeCell ref="DS51:DU52"/>
    <mergeCell ref="DV51:EG52"/>
    <mergeCell ref="DG47:DR48"/>
    <mergeCell ref="DS49:DU50"/>
    <mergeCell ref="DV49:EG50"/>
    <mergeCell ref="EH49:EI50"/>
    <mergeCell ref="DV47:EG48"/>
    <mergeCell ref="EJ53:EL54"/>
    <mergeCell ref="EM53:EX54"/>
    <mergeCell ref="EH51:EI52"/>
    <mergeCell ref="EJ51:EL52"/>
    <mergeCell ref="EM51:EX52"/>
    <mergeCell ref="CB51:CF60"/>
    <mergeCell ref="CG51:CI52"/>
    <mergeCell ref="CJ53:CL54"/>
    <mergeCell ref="CM53:CO54"/>
    <mergeCell ref="CP53:DA54"/>
    <mergeCell ref="DB53:DC54"/>
    <mergeCell ref="DD53:DF54"/>
    <mergeCell ref="CP51:DA52"/>
    <mergeCell ref="DB51:DC52"/>
    <mergeCell ref="DD51:DF52"/>
    <mergeCell ref="DG51:DR52"/>
    <mergeCell ref="DG53:DR54"/>
    <mergeCell ref="AL49:AM50"/>
    <mergeCell ref="AN49:BA50"/>
    <mergeCell ref="CB49:CF50"/>
    <mergeCell ref="CG49:CI50"/>
    <mergeCell ref="CJ51:CL52"/>
    <mergeCell ref="CM51:CO52"/>
    <mergeCell ref="CJ49:CL50"/>
    <mergeCell ref="CM49:CO50"/>
    <mergeCell ref="EH47:EI48"/>
    <mergeCell ref="EJ47:EL48"/>
    <mergeCell ref="EM47:EX48"/>
    <mergeCell ref="DV45:EG46"/>
    <mergeCell ref="EH45:EI46"/>
    <mergeCell ref="EJ45:EL46"/>
    <mergeCell ref="EM45:EX46"/>
    <mergeCell ref="CJ47:CL48"/>
    <mergeCell ref="CM47:CO48"/>
    <mergeCell ref="CP47:DA48"/>
    <mergeCell ref="DB47:DC48"/>
    <mergeCell ref="DD47:DF48"/>
    <mergeCell ref="DS47:DU48"/>
    <mergeCell ref="DG45:DR46"/>
    <mergeCell ref="DS45:DU46"/>
    <mergeCell ref="V44:W45"/>
    <mergeCell ref="X44:AK45"/>
    <mergeCell ref="BB44:BC45"/>
    <mergeCell ref="BD44:BQ45"/>
    <mergeCell ref="CB45:CF48"/>
    <mergeCell ref="CG45:CI46"/>
    <mergeCell ref="CJ45:CL46"/>
    <mergeCell ref="CG47:CI48"/>
    <mergeCell ref="CM41:DR44"/>
    <mergeCell ref="DS41:EX42"/>
    <mergeCell ref="DS43:EG44"/>
    <mergeCell ref="EH43:EI44"/>
    <mergeCell ref="EJ43:EX44"/>
    <mergeCell ref="DS38:DU39"/>
    <mergeCell ref="DV38:EG39"/>
    <mergeCell ref="EH38:EI39"/>
    <mergeCell ref="CM38:CO39"/>
    <mergeCell ref="CP38:DA39"/>
    <mergeCell ref="M33:O35"/>
    <mergeCell ref="P33:S35"/>
    <mergeCell ref="AR39:AU42"/>
    <mergeCell ref="CB41:CF44"/>
    <mergeCell ref="CG41:CI44"/>
    <mergeCell ref="CJ41:CL44"/>
    <mergeCell ref="CG36:CI37"/>
    <mergeCell ref="CG34:CI35"/>
    <mergeCell ref="CG38:CI39"/>
    <mergeCell ref="CJ38:CL39"/>
    <mergeCell ref="DS36:DU37"/>
    <mergeCell ref="DV36:EG37"/>
    <mergeCell ref="EH36:EI37"/>
    <mergeCell ref="EJ36:EL37"/>
    <mergeCell ref="EM36:EX37"/>
    <mergeCell ref="V37:W38"/>
    <mergeCell ref="X37:AK38"/>
    <mergeCell ref="BB37:BC38"/>
    <mergeCell ref="BD37:BQ38"/>
    <mergeCell ref="DB38:DC39"/>
    <mergeCell ref="DV34:EG35"/>
    <mergeCell ref="EH34:EI35"/>
    <mergeCell ref="EJ34:EL35"/>
    <mergeCell ref="EM34:EX35"/>
    <mergeCell ref="CJ36:CL37"/>
    <mergeCell ref="CM36:CO37"/>
    <mergeCell ref="CP36:DA37"/>
    <mergeCell ref="DB36:DC37"/>
    <mergeCell ref="DD36:DF37"/>
    <mergeCell ref="DG36:DR37"/>
    <mergeCell ref="EM32:EX33"/>
    <mergeCell ref="M29:O31"/>
    <mergeCell ref="P29:S31"/>
    <mergeCell ref="CG28:CI29"/>
    <mergeCell ref="DD32:DF33"/>
    <mergeCell ref="DG32:DR33"/>
    <mergeCell ref="DS32:DU33"/>
    <mergeCell ref="AL31:AM32"/>
    <mergeCell ref="AN31:BA32"/>
    <mergeCell ref="CG30:CI31"/>
    <mergeCell ref="CG26:CI27"/>
    <mergeCell ref="CJ32:CL33"/>
    <mergeCell ref="CM32:CO33"/>
    <mergeCell ref="CP32:DA33"/>
    <mergeCell ref="DB32:DC33"/>
    <mergeCell ref="DV32:EG33"/>
    <mergeCell ref="CJ34:CL35"/>
    <mergeCell ref="CM34:CO35"/>
    <mergeCell ref="CP34:DA35"/>
    <mergeCell ref="DB34:DC35"/>
    <mergeCell ref="DD34:DF35"/>
    <mergeCell ref="EJ28:EL29"/>
    <mergeCell ref="EH32:EI33"/>
    <mergeCell ref="EJ32:EL33"/>
    <mergeCell ref="DG34:DR35"/>
    <mergeCell ref="DS34:DU35"/>
    <mergeCell ref="AL25:AM26"/>
    <mergeCell ref="AN25:BA26"/>
    <mergeCell ref="CG24:CI25"/>
    <mergeCell ref="DD26:DF27"/>
    <mergeCell ref="DG26:DR27"/>
    <mergeCell ref="DS26:DU27"/>
    <mergeCell ref="DS24:DU25"/>
    <mergeCell ref="CM26:CO27"/>
    <mergeCell ref="CP26:DA27"/>
    <mergeCell ref="DB26:DC27"/>
    <mergeCell ref="CJ24:CL25"/>
    <mergeCell ref="DB24:DC25"/>
    <mergeCell ref="DD24:DF25"/>
    <mergeCell ref="DG24:DR25"/>
    <mergeCell ref="CJ28:CL29"/>
    <mergeCell ref="CM28:CO29"/>
    <mergeCell ref="CP28:DA29"/>
    <mergeCell ref="CJ26:CL27"/>
    <mergeCell ref="DD28:DF29"/>
    <mergeCell ref="DG28:DR29"/>
    <mergeCell ref="EH26:EI27"/>
    <mergeCell ref="EJ26:EL27"/>
    <mergeCell ref="EM26:EX27"/>
    <mergeCell ref="DB28:DC29"/>
    <mergeCell ref="DV24:EG25"/>
    <mergeCell ref="DV26:EG27"/>
    <mergeCell ref="DS28:DU29"/>
    <mergeCell ref="DV28:EG29"/>
    <mergeCell ref="EH28:EI29"/>
    <mergeCell ref="EM28:EX29"/>
    <mergeCell ref="DS22:DU23"/>
    <mergeCell ref="DV22:EG23"/>
    <mergeCell ref="EH22:EI23"/>
    <mergeCell ref="EJ22:EL23"/>
    <mergeCell ref="EM22:EX23"/>
    <mergeCell ref="EH24:EI25"/>
    <mergeCell ref="EJ24:EL25"/>
    <mergeCell ref="EM24:EX25"/>
    <mergeCell ref="V20:W21"/>
    <mergeCell ref="X20:AK21"/>
    <mergeCell ref="BB20:BC21"/>
    <mergeCell ref="BD20:BQ21"/>
    <mergeCell ref="CG20:CI21"/>
    <mergeCell ref="CJ22:CL23"/>
    <mergeCell ref="CG22:CI23"/>
    <mergeCell ref="CM22:CO23"/>
    <mergeCell ref="CP22:DA23"/>
    <mergeCell ref="DB22:DC23"/>
    <mergeCell ref="DD22:DF23"/>
    <mergeCell ref="DG22:DR23"/>
    <mergeCell ref="DS18:DU19"/>
    <mergeCell ref="CM18:CO19"/>
    <mergeCell ref="CP18:DA19"/>
    <mergeCell ref="DB18:DC19"/>
    <mergeCell ref="DD18:DF19"/>
    <mergeCell ref="DV18:EG19"/>
    <mergeCell ref="EH18:EI19"/>
    <mergeCell ref="EJ18:EL19"/>
    <mergeCell ref="EM18:EX19"/>
    <mergeCell ref="CG18:CI19"/>
    <mergeCell ref="EH16:EI17"/>
    <mergeCell ref="EJ16:EL17"/>
    <mergeCell ref="EM16:EX17"/>
    <mergeCell ref="CG16:CI17"/>
    <mergeCell ref="CJ18:CL19"/>
    <mergeCell ref="DG18:DR19"/>
    <mergeCell ref="EH14:EI15"/>
    <mergeCell ref="AR15:AU18"/>
    <mergeCell ref="CB14:CF23"/>
    <mergeCell ref="CG14:CI15"/>
    <mergeCell ref="CJ16:CL17"/>
    <mergeCell ref="CM16:CO17"/>
    <mergeCell ref="CP16:DA17"/>
    <mergeCell ref="DB16:DC17"/>
    <mergeCell ref="DD16:DF17"/>
    <mergeCell ref="DG16:DR17"/>
    <mergeCell ref="DD14:DF15"/>
    <mergeCell ref="DS12:DU13"/>
    <mergeCell ref="DV12:EG13"/>
    <mergeCell ref="CM24:CO25"/>
    <mergeCell ref="CP24:DA25"/>
    <mergeCell ref="DG14:DR15"/>
    <mergeCell ref="DS14:DU15"/>
    <mergeCell ref="DV14:EG15"/>
    <mergeCell ref="DS16:DU17"/>
    <mergeCell ref="DV16:EG17"/>
    <mergeCell ref="BB13:BC14"/>
    <mergeCell ref="BD13:BQ14"/>
    <mergeCell ref="CB12:CF13"/>
    <mergeCell ref="EJ14:EL15"/>
    <mergeCell ref="EM14:EX15"/>
    <mergeCell ref="CG12:CI13"/>
    <mergeCell ref="CJ14:CL15"/>
    <mergeCell ref="CM14:CO15"/>
    <mergeCell ref="CP14:DA15"/>
    <mergeCell ref="DB14:DC15"/>
    <mergeCell ref="DB12:DC13"/>
    <mergeCell ref="DD12:DF13"/>
    <mergeCell ref="DG12:DR13"/>
    <mergeCell ref="EH12:EI13"/>
    <mergeCell ref="EJ12:EL13"/>
    <mergeCell ref="EM12:EX13"/>
    <mergeCell ref="DG8:DR9"/>
    <mergeCell ref="DS8:DU9"/>
    <mergeCell ref="EJ8:EL9"/>
    <mergeCell ref="EM8:EX9"/>
    <mergeCell ref="M10:O12"/>
    <mergeCell ref="P10:S12"/>
    <mergeCell ref="CG10:CI11"/>
    <mergeCell ref="CJ12:CL13"/>
    <mergeCell ref="CM12:CO13"/>
    <mergeCell ref="CP12:DA13"/>
    <mergeCell ref="DV8:EG9"/>
    <mergeCell ref="EH8:EI9"/>
    <mergeCell ref="EJ6:EX7"/>
    <mergeCell ref="CB8:CF11"/>
    <mergeCell ref="CG8:CI9"/>
    <mergeCell ref="CJ8:CL9"/>
    <mergeCell ref="CM8:CO9"/>
    <mergeCell ref="CP8:DA9"/>
    <mergeCell ref="DB8:DC9"/>
    <mergeCell ref="DD8:DF9"/>
    <mergeCell ref="CT1:EX3"/>
    <mergeCell ref="CB4:CF7"/>
    <mergeCell ref="CG4:CI7"/>
    <mergeCell ref="CJ4:CL7"/>
    <mergeCell ref="CM4:DR7"/>
    <mergeCell ref="DS4:EX5"/>
    <mergeCell ref="DS6:EG7"/>
    <mergeCell ref="EH6:EI7"/>
    <mergeCell ref="V13:W14"/>
    <mergeCell ref="B1:L3"/>
    <mergeCell ref="M1:S3"/>
    <mergeCell ref="T1:BR3"/>
    <mergeCell ref="CB1:CS3"/>
    <mergeCell ref="M6:O8"/>
    <mergeCell ref="P6:S8"/>
    <mergeCell ref="AL7:AM8"/>
    <mergeCell ref="AN7:BA8"/>
    <mergeCell ref="X13:AK14"/>
  </mergeCells>
  <printOptions/>
  <pageMargins left="0.25" right="0.2" top="0.65" bottom="0.52" header="0.33" footer="0.19"/>
  <pageSetup fitToHeight="1" fitToWidth="1" horizontalDpi="600" verticalDpi="600" orientation="portrait" paperSize="9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B1:IS131"/>
  <sheetViews>
    <sheetView zoomScale="70" zoomScaleNormal="70" zoomScalePageLayoutView="0" workbookViewId="0" topLeftCell="B1">
      <selection activeCell="EL130" sqref="BY1:EW131"/>
    </sheetView>
  </sheetViews>
  <sheetFormatPr defaultColWidth="1.28515625" defaultRowHeight="15"/>
  <cols>
    <col min="1" max="1" width="11.28125" style="49" customWidth="1"/>
    <col min="2" max="76" width="1.28515625" style="49" customWidth="1"/>
    <col min="77" max="77" width="18.00390625" style="49" customWidth="1"/>
    <col min="78" max="16384" width="1.28515625" style="49" customWidth="1"/>
  </cols>
  <sheetData>
    <row r="1" spans="2:253" ht="8.25" customHeight="1">
      <c r="B1" s="40"/>
      <c r="C1" s="293" t="s">
        <v>329</v>
      </c>
      <c r="D1" s="294"/>
      <c r="E1" s="294"/>
      <c r="F1" s="294"/>
      <c r="G1" s="294"/>
      <c r="H1" s="294"/>
      <c r="I1" s="294"/>
      <c r="J1" s="294"/>
      <c r="K1" s="294"/>
      <c r="L1" s="294"/>
      <c r="M1" s="295"/>
      <c r="N1" s="302" t="s">
        <v>367</v>
      </c>
      <c r="O1" s="303"/>
      <c r="P1" s="303"/>
      <c r="Q1" s="303"/>
      <c r="R1" s="303"/>
      <c r="S1" s="303"/>
      <c r="T1" s="304"/>
      <c r="U1" s="311" t="s">
        <v>340</v>
      </c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  <c r="AV1" s="312"/>
      <c r="AW1" s="312"/>
      <c r="AX1" s="312"/>
      <c r="AY1" s="312"/>
      <c r="AZ1" s="312"/>
      <c r="BA1" s="312"/>
      <c r="BB1" s="312"/>
      <c r="BC1" s="312"/>
      <c r="BD1" s="312"/>
      <c r="BE1" s="312"/>
      <c r="BF1" s="312"/>
      <c r="BG1" s="312"/>
      <c r="BH1" s="312"/>
      <c r="BI1" s="312"/>
      <c r="BJ1" s="312"/>
      <c r="BK1" s="312"/>
      <c r="BL1" s="312"/>
      <c r="BM1" s="312"/>
      <c r="BN1" s="312"/>
      <c r="BO1" s="312"/>
      <c r="BP1" s="312"/>
      <c r="BQ1" s="312"/>
      <c r="BR1" s="312"/>
      <c r="BS1" s="313"/>
      <c r="BT1" s="40"/>
      <c r="BU1" s="40"/>
      <c r="BV1" s="40"/>
      <c r="BW1" s="40"/>
      <c r="BX1" s="40"/>
      <c r="BY1" s="40"/>
      <c r="BZ1" s="40"/>
      <c r="CA1" s="320" t="str">
        <f>C1</f>
        <v>加賀象嵌の部</v>
      </c>
      <c r="CB1" s="320"/>
      <c r="CC1" s="320"/>
      <c r="CD1" s="320"/>
      <c r="CE1" s="320"/>
      <c r="CF1" s="320"/>
      <c r="CG1" s="320"/>
      <c r="CH1" s="320"/>
      <c r="CI1" s="320"/>
      <c r="CJ1" s="320"/>
      <c r="CK1" s="320"/>
      <c r="CL1" s="320"/>
      <c r="CM1" s="320"/>
      <c r="CN1" s="320"/>
      <c r="CO1" s="320"/>
      <c r="CP1" s="320"/>
      <c r="CQ1" s="320"/>
      <c r="CR1" s="320"/>
      <c r="CS1" s="349" t="s">
        <v>341</v>
      </c>
      <c r="CT1" s="349"/>
      <c r="CU1" s="349"/>
      <c r="CV1" s="349"/>
      <c r="CW1" s="349"/>
      <c r="CX1" s="349"/>
      <c r="CY1" s="349"/>
      <c r="CZ1" s="349"/>
      <c r="DA1" s="349"/>
      <c r="DB1" s="349"/>
      <c r="DC1" s="349"/>
      <c r="DD1" s="349"/>
      <c r="DE1" s="349"/>
      <c r="DF1" s="349"/>
      <c r="DG1" s="349"/>
      <c r="DH1" s="349"/>
      <c r="DI1" s="349"/>
      <c r="DJ1" s="349"/>
      <c r="DK1" s="349"/>
      <c r="DL1" s="349"/>
      <c r="DM1" s="349"/>
      <c r="DN1" s="349"/>
      <c r="DO1" s="349"/>
      <c r="DP1" s="349"/>
      <c r="DQ1" s="349"/>
      <c r="DR1" s="349"/>
      <c r="DS1" s="349"/>
      <c r="DT1" s="349"/>
      <c r="DU1" s="349"/>
      <c r="DV1" s="349"/>
      <c r="DW1" s="349"/>
      <c r="DX1" s="349"/>
      <c r="DY1" s="349"/>
      <c r="DZ1" s="349"/>
      <c r="EA1" s="349"/>
      <c r="EB1" s="349"/>
      <c r="EC1" s="349"/>
      <c r="ED1" s="349"/>
      <c r="EE1" s="349"/>
      <c r="EF1" s="349"/>
      <c r="EG1" s="349"/>
      <c r="EH1" s="349"/>
      <c r="EI1" s="349"/>
      <c r="EJ1" s="349"/>
      <c r="EK1" s="349"/>
      <c r="EL1" s="349"/>
      <c r="EM1" s="349"/>
      <c r="EN1" s="349"/>
      <c r="EO1" s="349"/>
      <c r="EP1" s="349"/>
      <c r="EQ1" s="349"/>
      <c r="ER1" s="349"/>
      <c r="ES1" s="349"/>
      <c r="ET1" s="349"/>
      <c r="EU1" s="349"/>
      <c r="EV1" s="349"/>
      <c r="EW1" s="349"/>
      <c r="EX1" s="40"/>
      <c r="EY1" s="40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</row>
    <row r="2" spans="2:253" ht="8.25" customHeight="1">
      <c r="B2" s="40"/>
      <c r="C2" s="296"/>
      <c r="D2" s="297"/>
      <c r="E2" s="297"/>
      <c r="F2" s="297"/>
      <c r="G2" s="297"/>
      <c r="H2" s="297"/>
      <c r="I2" s="297"/>
      <c r="J2" s="297"/>
      <c r="K2" s="297"/>
      <c r="L2" s="297"/>
      <c r="M2" s="298"/>
      <c r="N2" s="305"/>
      <c r="O2" s="306"/>
      <c r="P2" s="306"/>
      <c r="Q2" s="306"/>
      <c r="R2" s="306"/>
      <c r="S2" s="306"/>
      <c r="T2" s="307"/>
      <c r="U2" s="314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15"/>
      <c r="AS2" s="315"/>
      <c r="AT2" s="315"/>
      <c r="AU2" s="315"/>
      <c r="AV2" s="315"/>
      <c r="AW2" s="315"/>
      <c r="AX2" s="315"/>
      <c r="AY2" s="315"/>
      <c r="AZ2" s="315"/>
      <c r="BA2" s="315"/>
      <c r="BB2" s="315"/>
      <c r="BC2" s="315"/>
      <c r="BD2" s="315"/>
      <c r="BE2" s="315"/>
      <c r="BF2" s="315"/>
      <c r="BG2" s="315"/>
      <c r="BH2" s="315"/>
      <c r="BI2" s="315"/>
      <c r="BJ2" s="315"/>
      <c r="BK2" s="315"/>
      <c r="BL2" s="315"/>
      <c r="BM2" s="315"/>
      <c r="BN2" s="315"/>
      <c r="BO2" s="315"/>
      <c r="BP2" s="315"/>
      <c r="BQ2" s="315"/>
      <c r="BR2" s="315"/>
      <c r="BS2" s="316"/>
      <c r="BT2" s="40"/>
      <c r="BU2" s="40"/>
      <c r="BV2" s="40"/>
      <c r="BW2" s="40"/>
      <c r="BX2" s="40"/>
      <c r="BY2" s="40"/>
      <c r="BZ2" s="40"/>
      <c r="CA2" s="320"/>
      <c r="CB2" s="320"/>
      <c r="CC2" s="320"/>
      <c r="CD2" s="320"/>
      <c r="CE2" s="320"/>
      <c r="CF2" s="320"/>
      <c r="CG2" s="320"/>
      <c r="CH2" s="320"/>
      <c r="CI2" s="320"/>
      <c r="CJ2" s="320"/>
      <c r="CK2" s="320"/>
      <c r="CL2" s="320"/>
      <c r="CM2" s="320"/>
      <c r="CN2" s="320"/>
      <c r="CO2" s="320"/>
      <c r="CP2" s="320"/>
      <c r="CQ2" s="320"/>
      <c r="CR2" s="320"/>
      <c r="CS2" s="349"/>
      <c r="CT2" s="349"/>
      <c r="CU2" s="349"/>
      <c r="CV2" s="349"/>
      <c r="CW2" s="349"/>
      <c r="CX2" s="349"/>
      <c r="CY2" s="349"/>
      <c r="CZ2" s="349"/>
      <c r="DA2" s="349"/>
      <c r="DB2" s="349"/>
      <c r="DC2" s="349"/>
      <c r="DD2" s="349"/>
      <c r="DE2" s="349"/>
      <c r="DF2" s="349"/>
      <c r="DG2" s="349"/>
      <c r="DH2" s="349"/>
      <c r="DI2" s="349"/>
      <c r="DJ2" s="349"/>
      <c r="DK2" s="349"/>
      <c r="DL2" s="349"/>
      <c r="DM2" s="349"/>
      <c r="DN2" s="349"/>
      <c r="DO2" s="349"/>
      <c r="DP2" s="349"/>
      <c r="DQ2" s="349"/>
      <c r="DR2" s="349"/>
      <c r="DS2" s="349"/>
      <c r="DT2" s="349"/>
      <c r="DU2" s="349"/>
      <c r="DV2" s="349"/>
      <c r="DW2" s="349"/>
      <c r="DX2" s="349"/>
      <c r="DY2" s="349"/>
      <c r="DZ2" s="349"/>
      <c r="EA2" s="349"/>
      <c r="EB2" s="349"/>
      <c r="EC2" s="349"/>
      <c r="ED2" s="349"/>
      <c r="EE2" s="349"/>
      <c r="EF2" s="349"/>
      <c r="EG2" s="349"/>
      <c r="EH2" s="349"/>
      <c r="EI2" s="349"/>
      <c r="EJ2" s="349"/>
      <c r="EK2" s="349"/>
      <c r="EL2" s="349"/>
      <c r="EM2" s="349"/>
      <c r="EN2" s="349"/>
      <c r="EO2" s="349"/>
      <c r="EP2" s="349"/>
      <c r="EQ2" s="349"/>
      <c r="ER2" s="349"/>
      <c r="ES2" s="349"/>
      <c r="ET2" s="349"/>
      <c r="EU2" s="349"/>
      <c r="EV2" s="349"/>
      <c r="EW2" s="349"/>
      <c r="EX2" s="40"/>
      <c r="EY2" s="40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</row>
    <row r="3" spans="2:155" ht="8.25" customHeight="1">
      <c r="B3" s="40"/>
      <c r="C3" s="299"/>
      <c r="D3" s="300"/>
      <c r="E3" s="300"/>
      <c r="F3" s="300"/>
      <c r="G3" s="300"/>
      <c r="H3" s="300"/>
      <c r="I3" s="300"/>
      <c r="J3" s="300"/>
      <c r="K3" s="300"/>
      <c r="L3" s="300"/>
      <c r="M3" s="301"/>
      <c r="N3" s="308"/>
      <c r="O3" s="309"/>
      <c r="P3" s="309"/>
      <c r="Q3" s="309"/>
      <c r="R3" s="309"/>
      <c r="S3" s="309"/>
      <c r="T3" s="310"/>
      <c r="U3" s="317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/>
      <c r="BA3" s="318"/>
      <c r="BB3" s="318"/>
      <c r="BC3" s="318"/>
      <c r="BD3" s="318"/>
      <c r="BE3" s="318"/>
      <c r="BF3" s="318"/>
      <c r="BG3" s="318"/>
      <c r="BH3" s="318"/>
      <c r="BI3" s="318"/>
      <c r="BJ3" s="318"/>
      <c r="BK3" s="318"/>
      <c r="BL3" s="318"/>
      <c r="BM3" s="318"/>
      <c r="BN3" s="318"/>
      <c r="BO3" s="318"/>
      <c r="BP3" s="318"/>
      <c r="BQ3" s="318"/>
      <c r="BR3" s="318"/>
      <c r="BS3" s="319"/>
      <c r="BT3" s="40"/>
      <c r="BU3" s="40"/>
      <c r="BV3" s="40"/>
      <c r="BW3" s="40"/>
      <c r="BX3" s="40"/>
      <c r="BY3" s="40"/>
      <c r="BZ3" s="40"/>
      <c r="CA3" s="320"/>
      <c r="CB3" s="320"/>
      <c r="CC3" s="320"/>
      <c r="CD3" s="320"/>
      <c r="CE3" s="320"/>
      <c r="CF3" s="320"/>
      <c r="CG3" s="320"/>
      <c r="CH3" s="320"/>
      <c r="CI3" s="320"/>
      <c r="CJ3" s="320"/>
      <c r="CK3" s="320"/>
      <c r="CL3" s="320"/>
      <c r="CM3" s="320"/>
      <c r="CN3" s="320"/>
      <c r="CO3" s="320"/>
      <c r="CP3" s="320"/>
      <c r="CQ3" s="320"/>
      <c r="CR3" s="320"/>
      <c r="CS3" s="349"/>
      <c r="CT3" s="349"/>
      <c r="CU3" s="349"/>
      <c r="CV3" s="349"/>
      <c r="CW3" s="349"/>
      <c r="CX3" s="349"/>
      <c r="CY3" s="349"/>
      <c r="CZ3" s="349"/>
      <c r="DA3" s="349"/>
      <c r="DB3" s="349"/>
      <c r="DC3" s="349"/>
      <c r="DD3" s="349"/>
      <c r="DE3" s="349"/>
      <c r="DF3" s="349"/>
      <c r="DG3" s="349"/>
      <c r="DH3" s="349"/>
      <c r="DI3" s="349"/>
      <c r="DJ3" s="349"/>
      <c r="DK3" s="349"/>
      <c r="DL3" s="349"/>
      <c r="DM3" s="349"/>
      <c r="DN3" s="349"/>
      <c r="DO3" s="349"/>
      <c r="DP3" s="349"/>
      <c r="DQ3" s="349"/>
      <c r="DR3" s="349"/>
      <c r="DS3" s="349"/>
      <c r="DT3" s="349"/>
      <c r="DU3" s="349"/>
      <c r="DV3" s="349"/>
      <c r="DW3" s="349"/>
      <c r="DX3" s="349"/>
      <c r="DY3" s="349"/>
      <c r="DZ3" s="349"/>
      <c r="EA3" s="349"/>
      <c r="EB3" s="349"/>
      <c r="EC3" s="349"/>
      <c r="ED3" s="349"/>
      <c r="EE3" s="349"/>
      <c r="EF3" s="349"/>
      <c r="EG3" s="349"/>
      <c r="EH3" s="349"/>
      <c r="EI3" s="349"/>
      <c r="EJ3" s="349"/>
      <c r="EK3" s="349"/>
      <c r="EL3" s="349"/>
      <c r="EM3" s="349"/>
      <c r="EN3" s="349"/>
      <c r="EO3" s="349"/>
      <c r="EP3" s="349"/>
      <c r="EQ3" s="349"/>
      <c r="ER3" s="349"/>
      <c r="ES3" s="349"/>
      <c r="ET3" s="349"/>
      <c r="EU3" s="349"/>
      <c r="EV3" s="349"/>
      <c r="EW3" s="349"/>
      <c r="EX3" s="40"/>
      <c r="EY3" s="40"/>
    </row>
    <row r="4" spans="2:234" ht="8.25" customHeight="1" thickBot="1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2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40"/>
      <c r="EY4" s="40"/>
      <c r="FG4" s="65"/>
      <c r="FH4" s="65"/>
      <c r="FI4" s="66"/>
      <c r="FJ4" s="66"/>
      <c r="FK4" s="66"/>
      <c r="FL4" s="66"/>
      <c r="FM4" s="66"/>
      <c r="FN4" s="66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</row>
    <row r="5" spans="2:234" ht="8.25" customHeight="1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321" t="s">
        <v>345</v>
      </c>
      <c r="O5" s="322"/>
      <c r="P5" s="323"/>
      <c r="Q5" s="330" t="s">
        <v>215</v>
      </c>
      <c r="R5" s="331"/>
      <c r="S5" s="331"/>
      <c r="T5" s="332"/>
      <c r="U5" s="40"/>
      <c r="V5" s="43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6"/>
      <c r="BT5" s="83"/>
      <c r="BU5" s="83"/>
      <c r="BV5" s="83"/>
      <c r="BW5" s="40"/>
      <c r="BX5" s="40"/>
      <c r="BY5" s="40"/>
      <c r="BZ5" s="40"/>
      <c r="CA5" s="350"/>
      <c r="CB5" s="351"/>
      <c r="CC5" s="351"/>
      <c r="CD5" s="351"/>
      <c r="CE5" s="352"/>
      <c r="CF5" s="359" t="s">
        <v>165</v>
      </c>
      <c r="CG5" s="360"/>
      <c r="CH5" s="361"/>
      <c r="CI5" s="359" t="s">
        <v>166</v>
      </c>
      <c r="CJ5" s="360"/>
      <c r="CK5" s="361"/>
      <c r="CL5" s="368" t="s">
        <v>167</v>
      </c>
      <c r="CM5" s="369"/>
      <c r="CN5" s="369"/>
      <c r="CO5" s="369"/>
      <c r="CP5" s="369"/>
      <c r="CQ5" s="369"/>
      <c r="CR5" s="369"/>
      <c r="CS5" s="369"/>
      <c r="CT5" s="369"/>
      <c r="CU5" s="369"/>
      <c r="CV5" s="369"/>
      <c r="CW5" s="369"/>
      <c r="CX5" s="369"/>
      <c r="CY5" s="369"/>
      <c r="CZ5" s="369"/>
      <c r="DA5" s="369"/>
      <c r="DB5" s="369"/>
      <c r="DC5" s="369"/>
      <c r="DD5" s="369"/>
      <c r="DE5" s="369"/>
      <c r="DF5" s="369"/>
      <c r="DG5" s="369"/>
      <c r="DH5" s="369"/>
      <c r="DI5" s="369"/>
      <c r="DJ5" s="369"/>
      <c r="DK5" s="369"/>
      <c r="DL5" s="369"/>
      <c r="DM5" s="369"/>
      <c r="DN5" s="369"/>
      <c r="DO5" s="369"/>
      <c r="DP5" s="369"/>
      <c r="DQ5" s="369"/>
      <c r="DR5" s="374" t="s">
        <v>168</v>
      </c>
      <c r="DS5" s="369"/>
      <c r="DT5" s="369"/>
      <c r="DU5" s="369"/>
      <c r="DV5" s="369"/>
      <c r="DW5" s="369"/>
      <c r="DX5" s="369"/>
      <c r="DY5" s="369"/>
      <c r="DZ5" s="369"/>
      <c r="EA5" s="369"/>
      <c r="EB5" s="369"/>
      <c r="EC5" s="369"/>
      <c r="ED5" s="369"/>
      <c r="EE5" s="369"/>
      <c r="EF5" s="369"/>
      <c r="EG5" s="369"/>
      <c r="EH5" s="369"/>
      <c r="EI5" s="369"/>
      <c r="EJ5" s="369"/>
      <c r="EK5" s="369"/>
      <c r="EL5" s="369"/>
      <c r="EM5" s="369"/>
      <c r="EN5" s="369"/>
      <c r="EO5" s="369"/>
      <c r="EP5" s="369"/>
      <c r="EQ5" s="369"/>
      <c r="ER5" s="369"/>
      <c r="ES5" s="369"/>
      <c r="ET5" s="369"/>
      <c r="EU5" s="369"/>
      <c r="EV5" s="369"/>
      <c r="EW5" s="375"/>
      <c r="EX5" s="40"/>
      <c r="EY5" s="40"/>
      <c r="FG5" s="65"/>
      <c r="FH5" s="65"/>
      <c r="FI5" s="66"/>
      <c r="FJ5" s="66"/>
      <c r="FK5" s="66"/>
      <c r="FL5" s="66"/>
      <c r="FM5" s="66"/>
      <c r="FN5" s="66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</row>
    <row r="6" spans="2:234" ht="8.25" customHeight="1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324"/>
      <c r="O6" s="325"/>
      <c r="P6" s="326"/>
      <c r="Q6" s="333"/>
      <c r="R6" s="334"/>
      <c r="S6" s="334"/>
      <c r="T6" s="335"/>
      <c r="U6" s="40"/>
      <c r="V6" s="47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51"/>
      <c r="BT6" s="83"/>
      <c r="BU6" s="83"/>
      <c r="BV6" s="83"/>
      <c r="BW6" s="40"/>
      <c r="BX6" s="40"/>
      <c r="BY6" s="40"/>
      <c r="BZ6" s="40"/>
      <c r="CA6" s="353"/>
      <c r="CB6" s="354"/>
      <c r="CC6" s="354"/>
      <c r="CD6" s="354"/>
      <c r="CE6" s="355"/>
      <c r="CF6" s="362"/>
      <c r="CG6" s="363"/>
      <c r="CH6" s="364"/>
      <c r="CI6" s="362"/>
      <c r="CJ6" s="363"/>
      <c r="CK6" s="364"/>
      <c r="CL6" s="370"/>
      <c r="CM6" s="371"/>
      <c r="CN6" s="371"/>
      <c r="CO6" s="371"/>
      <c r="CP6" s="371"/>
      <c r="CQ6" s="371"/>
      <c r="CR6" s="371"/>
      <c r="CS6" s="371"/>
      <c r="CT6" s="371"/>
      <c r="CU6" s="371"/>
      <c r="CV6" s="371"/>
      <c r="CW6" s="371"/>
      <c r="CX6" s="371"/>
      <c r="CY6" s="371"/>
      <c r="CZ6" s="371"/>
      <c r="DA6" s="371"/>
      <c r="DB6" s="371"/>
      <c r="DC6" s="371"/>
      <c r="DD6" s="371"/>
      <c r="DE6" s="371"/>
      <c r="DF6" s="371"/>
      <c r="DG6" s="371"/>
      <c r="DH6" s="371"/>
      <c r="DI6" s="371"/>
      <c r="DJ6" s="371"/>
      <c r="DK6" s="371"/>
      <c r="DL6" s="371"/>
      <c r="DM6" s="371"/>
      <c r="DN6" s="371"/>
      <c r="DO6" s="371"/>
      <c r="DP6" s="371"/>
      <c r="DQ6" s="371"/>
      <c r="DR6" s="376"/>
      <c r="DS6" s="377"/>
      <c r="DT6" s="377"/>
      <c r="DU6" s="377"/>
      <c r="DV6" s="377"/>
      <c r="DW6" s="377"/>
      <c r="DX6" s="377"/>
      <c r="DY6" s="377"/>
      <c r="DZ6" s="377"/>
      <c r="EA6" s="377"/>
      <c r="EB6" s="377"/>
      <c r="EC6" s="377"/>
      <c r="ED6" s="377"/>
      <c r="EE6" s="377"/>
      <c r="EF6" s="377"/>
      <c r="EG6" s="377"/>
      <c r="EH6" s="377"/>
      <c r="EI6" s="377"/>
      <c r="EJ6" s="377"/>
      <c r="EK6" s="377"/>
      <c r="EL6" s="377"/>
      <c r="EM6" s="377"/>
      <c r="EN6" s="377"/>
      <c r="EO6" s="377"/>
      <c r="EP6" s="377"/>
      <c r="EQ6" s="377"/>
      <c r="ER6" s="377"/>
      <c r="ES6" s="377"/>
      <c r="ET6" s="377"/>
      <c r="EU6" s="377"/>
      <c r="EV6" s="377"/>
      <c r="EW6" s="378"/>
      <c r="EX6" s="40"/>
      <c r="EY6" s="40"/>
      <c r="FG6" s="65"/>
      <c r="FH6" s="65"/>
      <c r="FI6" s="66"/>
      <c r="FJ6" s="66"/>
      <c r="FK6" s="66"/>
      <c r="FL6" s="66"/>
      <c r="FM6" s="66"/>
      <c r="FN6" s="66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6"/>
      <c r="HK6" s="66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</row>
    <row r="7" spans="2:234" ht="8.25" customHeight="1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327"/>
      <c r="O7" s="328"/>
      <c r="P7" s="329"/>
      <c r="Q7" s="336"/>
      <c r="R7" s="337"/>
      <c r="S7" s="337"/>
      <c r="T7" s="338"/>
      <c r="U7" s="40"/>
      <c r="V7" s="47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65" t="s">
        <v>170</v>
      </c>
      <c r="AN7" s="467"/>
      <c r="AO7" s="465" t="s">
        <v>548</v>
      </c>
      <c r="AP7" s="466"/>
      <c r="AQ7" s="466"/>
      <c r="AR7" s="466"/>
      <c r="AS7" s="466"/>
      <c r="AT7" s="466"/>
      <c r="AU7" s="466"/>
      <c r="AV7" s="466"/>
      <c r="AW7" s="466"/>
      <c r="AX7" s="466"/>
      <c r="AY7" s="466"/>
      <c r="AZ7" s="466"/>
      <c r="BA7" s="466"/>
      <c r="BB7" s="467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51"/>
      <c r="BT7" s="83"/>
      <c r="BU7" s="83"/>
      <c r="BV7" s="83"/>
      <c r="BW7" s="40"/>
      <c r="BX7" s="40"/>
      <c r="BY7" s="40"/>
      <c r="BZ7" s="40"/>
      <c r="CA7" s="353"/>
      <c r="CB7" s="354"/>
      <c r="CC7" s="354"/>
      <c r="CD7" s="354"/>
      <c r="CE7" s="355"/>
      <c r="CF7" s="362"/>
      <c r="CG7" s="363"/>
      <c r="CH7" s="364"/>
      <c r="CI7" s="362"/>
      <c r="CJ7" s="363"/>
      <c r="CK7" s="364"/>
      <c r="CL7" s="370"/>
      <c r="CM7" s="371"/>
      <c r="CN7" s="371"/>
      <c r="CO7" s="371"/>
      <c r="CP7" s="371"/>
      <c r="CQ7" s="371"/>
      <c r="CR7" s="371"/>
      <c r="CS7" s="371"/>
      <c r="CT7" s="371"/>
      <c r="CU7" s="371"/>
      <c r="CV7" s="371"/>
      <c r="CW7" s="371"/>
      <c r="CX7" s="371"/>
      <c r="CY7" s="371"/>
      <c r="CZ7" s="371"/>
      <c r="DA7" s="371"/>
      <c r="DB7" s="371"/>
      <c r="DC7" s="371"/>
      <c r="DD7" s="371"/>
      <c r="DE7" s="371"/>
      <c r="DF7" s="371"/>
      <c r="DG7" s="371"/>
      <c r="DH7" s="371"/>
      <c r="DI7" s="371"/>
      <c r="DJ7" s="371"/>
      <c r="DK7" s="371"/>
      <c r="DL7" s="371"/>
      <c r="DM7" s="371"/>
      <c r="DN7" s="371"/>
      <c r="DO7" s="371"/>
      <c r="DP7" s="371"/>
      <c r="DQ7" s="371"/>
      <c r="DR7" s="379" t="s">
        <v>171</v>
      </c>
      <c r="DS7" s="380"/>
      <c r="DT7" s="380"/>
      <c r="DU7" s="380"/>
      <c r="DV7" s="380"/>
      <c r="DW7" s="380"/>
      <c r="DX7" s="380"/>
      <c r="DY7" s="380"/>
      <c r="DZ7" s="380"/>
      <c r="EA7" s="380"/>
      <c r="EB7" s="380"/>
      <c r="EC7" s="380"/>
      <c r="ED7" s="380"/>
      <c r="EE7" s="380"/>
      <c r="EF7" s="381"/>
      <c r="EG7" s="384" t="s">
        <v>172</v>
      </c>
      <c r="EH7" s="385"/>
      <c r="EI7" s="386" t="s">
        <v>173</v>
      </c>
      <c r="EJ7" s="380"/>
      <c r="EK7" s="380"/>
      <c r="EL7" s="380"/>
      <c r="EM7" s="380"/>
      <c r="EN7" s="380"/>
      <c r="EO7" s="380"/>
      <c r="EP7" s="380"/>
      <c r="EQ7" s="380"/>
      <c r="ER7" s="380"/>
      <c r="ES7" s="380"/>
      <c r="ET7" s="380"/>
      <c r="EU7" s="380"/>
      <c r="EV7" s="380"/>
      <c r="EW7" s="387"/>
      <c r="EX7" s="40"/>
      <c r="EY7" s="40"/>
      <c r="FG7" s="65"/>
      <c r="FH7" s="65"/>
      <c r="FI7" s="66"/>
      <c r="FJ7" s="66"/>
      <c r="FK7" s="66"/>
      <c r="FL7" s="66"/>
      <c r="FM7" s="66"/>
      <c r="FN7" s="66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6"/>
      <c r="HK7" s="66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</row>
    <row r="8" spans="2:234" ht="8.25" customHeight="1" thickBot="1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2"/>
      <c r="S8" s="40"/>
      <c r="T8" s="40"/>
      <c r="U8" s="40"/>
      <c r="V8" s="47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341"/>
      <c r="AN8" s="342"/>
      <c r="AO8" s="341"/>
      <c r="AP8" s="419"/>
      <c r="AQ8" s="419"/>
      <c r="AR8" s="419"/>
      <c r="AS8" s="419"/>
      <c r="AT8" s="419"/>
      <c r="AU8" s="419"/>
      <c r="AV8" s="419"/>
      <c r="AW8" s="419"/>
      <c r="AX8" s="419"/>
      <c r="AY8" s="419"/>
      <c r="AZ8" s="419"/>
      <c r="BA8" s="419"/>
      <c r="BB8" s="342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51"/>
      <c r="BT8" s="83"/>
      <c r="BU8" s="83"/>
      <c r="BV8" s="83"/>
      <c r="BW8" s="40"/>
      <c r="BX8" s="40"/>
      <c r="BY8" s="40"/>
      <c r="BZ8" s="40"/>
      <c r="CA8" s="356"/>
      <c r="CB8" s="357"/>
      <c r="CC8" s="357"/>
      <c r="CD8" s="357"/>
      <c r="CE8" s="358"/>
      <c r="CF8" s="365"/>
      <c r="CG8" s="366"/>
      <c r="CH8" s="367"/>
      <c r="CI8" s="365"/>
      <c r="CJ8" s="366"/>
      <c r="CK8" s="367"/>
      <c r="CL8" s="372"/>
      <c r="CM8" s="373"/>
      <c r="CN8" s="373"/>
      <c r="CO8" s="373"/>
      <c r="CP8" s="373"/>
      <c r="CQ8" s="373"/>
      <c r="CR8" s="373"/>
      <c r="CS8" s="373"/>
      <c r="CT8" s="373"/>
      <c r="CU8" s="373"/>
      <c r="CV8" s="373"/>
      <c r="CW8" s="373"/>
      <c r="CX8" s="373"/>
      <c r="CY8" s="373"/>
      <c r="CZ8" s="373"/>
      <c r="DA8" s="373"/>
      <c r="DB8" s="373"/>
      <c r="DC8" s="373"/>
      <c r="DD8" s="373"/>
      <c r="DE8" s="373"/>
      <c r="DF8" s="373"/>
      <c r="DG8" s="373"/>
      <c r="DH8" s="373"/>
      <c r="DI8" s="373"/>
      <c r="DJ8" s="373"/>
      <c r="DK8" s="373"/>
      <c r="DL8" s="373"/>
      <c r="DM8" s="373"/>
      <c r="DN8" s="373"/>
      <c r="DO8" s="373"/>
      <c r="DP8" s="373"/>
      <c r="DQ8" s="373"/>
      <c r="DR8" s="382"/>
      <c r="DS8" s="373"/>
      <c r="DT8" s="373"/>
      <c r="DU8" s="373"/>
      <c r="DV8" s="373"/>
      <c r="DW8" s="373"/>
      <c r="DX8" s="373"/>
      <c r="DY8" s="373"/>
      <c r="DZ8" s="373"/>
      <c r="EA8" s="373"/>
      <c r="EB8" s="373"/>
      <c r="EC8" s="373"/>
      <c r="ED8" s="373"/>
      <c r="EE8" s="373"/>
      <c r="EF8" s="383"/>
      <c r="EG8" s="365"/>
      <c r="EH8" s="367"/>
      <c r="EI8" s="372"/>
      <c r="EJ8" s="373"/>
      <c r="EK8" s="373"/>
      <c r="EL8" s="373"/>
      <c r="EM8" s="373"/>
      <c r="EN8" s="373"/>
      <c r="EO8" s="373"/>
      <c r="EP8" s="373"/>
      <c r="EQ8" s="373"/>
      <c r="ER8" s="373"/>
      <c r="ES8" s="373"/>
      <c r="ET8" s="373"/>
      <c r="EU8" s="373"/>
      <c r="EV8" s="373"/>
      <c r="EW8" s="388"/>
      <c r="EX8" s="40"/>
      <c r="EY8" s="40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</row>
    <row r="9" spans="2:234" ht="8.25" customHeight="1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321">
        <v>5</v>
      </c>
      <c r="O9" s="322"/>
      <c r="P9" s="323"/>
      <c r="Q9" s="330" t="s">
        <v>219</v>
      </c>
      <c r="R9" s="331"/>
      <c r="S9" s="331"/>
      <c r="T9" s="332"/>
      <c r="U9" s="40"/>
      <c r="V9" s="47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51"/>
      <c r="BT9" s="83"/>
      <c r="BU9" s="83"/>
      <c r="BV9" s="83"/>
      <c r="BW9" s="40"/>
      <c r="BX9" s="40"/>
      <c r="BY9" s="40"/>
      <c r="BZ9" s="40"/>
      <c r="CA9" s="585" t="s">
        <v>332</v>
      </c>
      <c r="CB9" s="586"/>
      <c r="CC9" s="586"/>
      <c r="CD9" s="586"/>
      <c r="CE9" s="587"/>
      <c r="CF9" s="524">
        <v>1</v>
      </c>
      <c r="CG9" s="525"/>
      <c r="CH9" s="526"/>
      <c r="CI9" s="527" t="s">
        <v>332</v>
      </c>
      <c r="CJ9" s="528"/>
      <c r="CK9" s="529"/>
      <c r="CL9" s="368">
        <v>1</v>
      </c>
      <c r="CM9" s="369"/>
      <c r="CN9" s="369"/>
      <c r="CO9" s="530" t="s">
        <v>549</v>
      </c>
      <c r="CP9" s="360"/>
      <c r="CQ9" s="360"/>
      <c r="CR9" s="360"/>
      <c r="CS9" s="360"/>
      <c r="CT9" s="360"/>
      <c r="CU9" s="360"/>
      <c r="CV9" s="360"/>
      <c r="CW9" s="360"/>
      <c r="CX9" s="360"/>
      <c r="CY9" s="360"/>
      <c r="CZ9" s="361"/>
      <c r="DA9" s="359" t="s">
        <v>172</v>
      </c>
      <c r="DB9" s="361"/>
      <c r="DC9" s="359">
        <v>2</v>
      </c>
      <c r="DD9" s="360"/>
      <c r="DE9" s="360"/>
      <c r="DF9" s="530" t="s">
        <v>550</v>
      </c>
      <c r="DG9" s="360"/>
      <c r="DH9" s="360"/>
      <c r="DI9" s="360"/>
      <c r="DJ9" s="360"/>
      <c r="DK9" s="360"/>
      <c r="DL9" s="360"/>
      <c r="DM9" s="360"/>
      <c r="DN9" s="360"/>
      <c r="DO9" s="360"/>
      <c r="DP9" s="360"/>
      <c r="DQ9" s="360"/>
      <c r="DR9" s="533">
        <v>3</v>
      </c>
      <c r="DS9" s="360"/>
      <c r="DT9" s="360"/>
      <c r="DU9" s="531" t="s">
        <v>552</v>
      </c>
      <c r="DV9" s="360"/>
      <c r="DW9" s="360"/>
      <c r="DX9" s="360"/>
      <c r="DY9" s="360"/>
      <c r="DZ9" s="360"/>
      <c r="EA9" s="360"/>
      <c r="EB9" s="360"/>
      <c r="EC9" s="360"/>
      <c r="ED9" s="360"/>
      <c r="EE9" s="360"/>
      <c r="EF9" s="361"/>
      <c r="EG9" s="359" t="s">
        <v>172</v>
      </c>
      <c r="EH9" s="361"/>
      <c r="EI9" s="359">
        <v>4</v>
      </c>
      <c r="EJ9" s="360"/>
      <c r="EK9" s="360"/>
      <c r="EL9" s="531" t="s">
        <v>554</v>
      </c>
      <c r="EM9" s="360"/>
      <c r="EN9" s="360"/>
      <c r="EO9" s="360"/>
      <c r="EP9" s="360"/>
      <c r="EQ9" s="360"/>
      <c r="ER9" s="360"/>
      <c r="ES9" s="360"/>
      <c r="ET9" s="360"/>
      <c r="EU9" s="360"/>
      <c r="EV9" s="360"/>
      <c r="EW9" s="532"/>
      <c r="EX9" s="40"/>
      <c r="EY9" s="40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</row>
    <row r="10" spans="2:234" ht="8.25" customHeight="1"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324"/>
      <c r="O10" s="325"/>
      <c r="P10" s="326"/>
      <c r="Q10" s="333"/>
      <c r="R10" s="334"/>
      <c r="S10" s="334"/>
      <c r="T10" s="335"/>
      <c r="U10" s="40"/>
      <c r="V10" s="47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52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52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51"/>
      <c r="BT10" s="83"/>
      <c r="BU10" s="83"/>
      <c r="BV10" s="83"/>
      <c r="BW10" s="40"/>
      <c r="BX10" s="40"/>
      <c r="BY10" s="40"/>
      <c r="BZ10" s="40"/>
      <c r="CA10" s="588"/>
      <c r="CB10" s="589"/>
      <c r="CC10" s="589"/>
      <c r="CD10" s="589"/>
      <c r="CE10" s="590"/>
      <c r="CF10" s="392"/>
      <c r="CG10" s="393"/>
      <c r="CH10" s="394"/>
      <c r="CI10" s="398"/>
      <c r="CJ10" s="399"/>
      <c r="CK10" s="400"/>
      <c r="CL10" s="401"/>
      <c r="CM10" s="377"/>
      <c r="CN10" s="377"/>
      <c r="CO10" s="403"/>
      <c r="CP10" s="404"/>
      <c r="CQ10" s="404"/>
      <c r="CR10" s="404"/>
      <c r="CS10" s="404"/>
      <c r="CT10" s="404"/>
      <c r="CU10" s="404"/>
      <c r="CV10" s="404"/>
      <c r="CW10" s="404"/>
      <c r="CX10" s="404"/>
      <c r="CY10" s="404"/>
      <c r="CZ10" s="405"/>
      <c r="DA10" s="406"/>
      <c r="DB10" s="405"/>
      <c r="DC10" s="406"/>
      <c r="DD10" s="404"/>
      <c r="DE10" s="404"/>
      <c r="DF10" s="403"/>
      <c r="DG10" s="404"/>
      <c r="DH10" s="404"/>
      <c r="DI10" s="404"/>
      <c r="DJ10" s="404"/>
      <c r="DK10" s="404"/>
      <c r="DL10" s="404"/>
      <c r="DM10" s="404"/>
      <c r="DN10" s="404"/>
      <c r="DO10" s="404"/>
      <c r="DP10" s="404"/>
      <c r="DQ10" s="404"/>
      <c r="DR10" s="408"/>
      <c r="DS10" s="404"/>
      <c r="DT10" s="404"/>
      <c r="DU10" s="403"/>
      <c r="DV10" s="404"/>
      <c r="DW10" s="404"/>
      <c r="DX10" s="404"/>
      <c r="DY10" s="404"/>
      <c r="DZ10" s="404"/>
      <c r="EA10" s="404"/>
      <c r="EB10" s="404"/>
      <c r="EC10" s="404"/>
      <c r="ED10" s="404"/>
      <c r="EE10" s="404"/>
      <c r="EF10" s="405"/>
      <c r="EG10" s="406"/>
      <c r="EH10" s="405"/>
      <c r="EI10" s="406"/>
      <c r="EJ10" s="404"/>
      <c r="EK10" s="404"/>
      <c r="EL10" s="403"/>
      <c r="EM10" s="404"/>
      <c r="EN10" s="404"/>
      <c r="EO10" s="404"/>
      <c r="EP10" s="404"/>
      <c r="EQ10" s="404"/>
      <c r="ER10" s="404"/>
      <c r="ES10" s="404"/>
      <c r="ET10" s="404"/>
      <c r="EU10" s="404"/>
      <c r="EV10" s="404"/>
      <c r="EW10" s="452"/>
      <c r="EX10" s="40"/>
      <c r="EY10" s="40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</row>
    <row r="11" spans="2:234" ht="8.25" customHeight="1"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327"/>
      <c r="O11" s="328"/>
      <c r="P11" s="329"/>
      <c r="Q11" s="336"/>
      <c r="R11" s="337"/>
      <c r="S11" s="337"/>
      <c r="T11" s="338"/>
      <c r="U11" s="40"/>
      <c r="V11" s="47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52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52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51"/>
      <c r="BT11" s="83"/>
      <c r="BU11" s="83"/>
      <c r="BV11" s="83"/>
      <c r="BW11" s="40"/>
      <c r="BX11" s="40"/>
      <c r="BY11" s="40"/>
      <c r="BZ11" s="40"/>
      <c r="CA11" s="588"/>
      <c r="CB11" s="589"/>
      <c r="CC11" s="589"/>
      <c r="CD11" s="589"/>
      <c r="CE11" s="590"/>
      <c r="CF11" s="409">
        <v>2</v>
      </c>
      <c r="CG11" s="410"/>
      <c r="CH11" s="411"/>
      <c r="CI11" s="412" t="s">
        <v>332</v>
      </c>
      <c r="CJ11" s="413"/>
      <c r="CK11" s="414"/>
      <c r="CL11" s="386">
        <v>3</v>
      </c>
      <c r="CM11" s="380"/>
      <c r="CN11" s="380"/>
      <c r="CO11" s="415" t="s">
        <v>474</v>
      </c>
      <c r="CP11" s="416"/>
      <c r="CQ11" s="416"/>
      <c r="CR11" s="416"/>
      <c r="CS11" s="416"/>
      <c r="CT11" s="416"/>
      <c r="CU11" s="416"/>
      <c r="CV11" s="416"/>
      <c r="CW11" s="416"/>
      <c r="CX11" s="416"/>
      <c r="CY11" s="416"/>
      <c r="CZ11" s="385"/>
      <c r="DA11" s="384" t="s">
        <v>172</v>
      </c>
      <c r="DB11" s="385"/>
      <c r="DC11" s="384">
        <v>4</v>
      </c>
      <c r="DD11" s="416"/>
      <c r="DE11" s="416"/>
      <c r="DF11" s="415" t="s">
        <v>555</v>
      </c>
      <c r="DG11" s="416"/>
      <c r="DH11" s="416"/>
      <c r="DI11" s="416"/>
      <c r="DJ11" s="416"/>
      <c r="DK11" s="416"/>
      <c r="DL11" s="416"/>
      <c r="DM11" s="416"/>
      <c r="DN11" s="416"/>
      <c r="DO11" s="416"/>
      <c r="DP11" s="416"/>
      <c r="DQ11" s="416"/>
      <c r="DR11" s="417">
        <v>6</v>
      </c>
      <c r="DS11" s="416"/>
      <c r="DT11" s="416"/>
      <c r="DU11" s="430" t="s">
        <v>558</v>
      </c>
      <c r="DV11" s="416"/>
      <c r="DW11" s="416"/>
      <c r="DX11" s="416"/>
      <c r="DY11" s="416"/>
      <c r="DZ11" s="416"/>
      <c r="EA11" s="416"/>
      <c r="EB11" s="416"/>
      <c r="EC11" s="416"/>
      <c r="ED11" s="416"/>
      <c r="EE11" s="416"/>
      <c r="EF11" s="385"/>
      <c r="EG11" s="384" t="s">
        <v>172</v>
      </c>
      <c r="EH11" s="385"/>
      <c r="EI11" s="384">
        <v>5</v>
      </c>
      <c r="EJ11" s="416"/>
      <c r="EK11" s="416"/>
      <c r="EL11" s="430" t="s">
        <v>810</v>
      </c>
      <c r="EM11" s="416"/>
      <c r="EN11" s="416"/>
      <c r="EO11" s="416"/>
      <c r="EP11" s="416"/>
      <c r="EQ11" s="416"/>
      <c r="ER11" s="416"/>
      <c r="ES11" s="416"/>
      <c r="ET11" s="416"/>
      <c r="EU11" s="416"/>
      <c r="EV11" s="416"/>
      <c r="EW11" s="451"/>
      <c r="EX11" s="40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Y11" s="64"/>
      <c r="HZ11" s="64"/>
    </row>
    <row r="12" spans="2:234" ht="8.25" customHeight="1"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7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52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52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51"/>
      <c r="BT12" s="83"/>
      <c r="BU12" s="83"/>
      <c r="BV12" s="83"/>
      <c r="BW12" s="40"/>
      <c r="BX12" s="40"/>
      <c r="BY12" s="40"/>
      <c r="BZ12" s="40"/>
      <c r="CA12" s="588"/>
      <c r="CB12" s="589"/>
      <c r="CC12" s="589"/>
      <c r="CD12" s="589"/>
      <c r="CE12" s="590"/>
      <c r="CF12" s="392"/>
      <c r="CG12" s="393"/>
      <c r="CH12" s="394"/>
      <c r="CI12" s="398"/>
      <c r="CJ12" s="399"/>
      <c r="CK12" s="400"/>
      <c r="CL12" s="401"/>
      <c r="CM12" s="377"/>
      <c r="CN12" s="377"/>
      <c r="CO12" s="403"/>
      <c r="CP12" s="404"/>
      <c r="CQ12" s="404"/>
      <c r="CR12" s="404"/>
      <c r="CS12" s="404"/>
      <c r="CT12" s="404"/>
      <c r="CU12" s="404"/>
      <c r="CV12" s="404"/>
      <c r="CW12" s="404"/>
      <c r="CX12" s="404"/>
      <c r="CY12" s="404"/>
      <c r="CZ12" s="405"/>
      <c r="DA12" s="406"/>
      <c r="DB12" s="405"/>
      <c r="DC12" s="406"/>
      <c r="DD12" s="404"/>
      <c r="DE12" s="404"/>
      <c r="DF12" s="403"/>
      <c r="DG12" s="404"/>
      <c r="DH12" s="404"/>
      <c r="DI12" s="404"/>
      <c r="DJ12" s="404"/>
      <c r="DK12" s="404"/>
      <c r="DL12" s="404"/>
      <c r="DM12" s="404"/>
      <c r="DN12" s="404"/>
      <c r="DO12" s="404"/>
      <c r="DP12" s="404"/>
      <c r="DQ12" s="404"/>
      <c r="DR12" s="408"/>
      <c r="DS12" s="404"/>
      <c r="DT12" s="404"/>
      <c r="DU12" s="403"/>
      <c r="DV12" s="404"/>
      <c r="DW12" s="404"/>
      <c r="DX12" s="404"/>
      <c r="DY12" s="404"/>
      <c r="DZ12" s="404"/>
      <c r="EA12" s="404"/>
      <c r="EB12" s="404"/>
      <c r="EC12" s="404"/>
      <c r="ED12" s="404"/>
      <c r="EE12" s="404"/>
      <c r="EF12" s="405"/>
      <c r="EG12" s="406"/>
      <c r="EH12" s="405"/>
      <c r="EI12" s="406"/>
      <c r="EJ12" s="404"/>
      <c r="EK12" s="404"/>
      <c r="EL12" s="403"/>
      <c r="EM12" s="404"/>
      <c r="EN12" s="404"/>
      <c r="EO12" s="404"/>
      <c r="EP12" s="404"/>
      <c r="EQ12" s="404"/>
      <c r="ER12" s="404"/>
      <c r="ES12" s="404"/>
      <c r="ET12" s="404"/>
      <c r="EU12" s="404"/>
      <c r="EV12" s="404"/>
      <c r="EW12" s="452"/>
      <c r="EX12" s="40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Y12" s="64"/>
      <c r="HZ12" s="64"/>
    </row>
    <row r="13" spans="2:234" ht="8.25" customHeigh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2"/>
      <c r="S13" s="40"/>
      <c r="T13" s="40"/>
      <c r="U13" s="40"/>
      <c r="V13" s="47"/>
      <c r="W13" s="461" t="s">
        <v>181</v>
      </c>
      <c r="X13" s="462"/>
      <c r="Y13" s="465" t="s">
        <v>556</v>
      </c>
      <c r="Z13" s="466"/>
      <c r="AA13" s="466"/>
      <c r="AB13" s="466"/>
      <c r="AC13" s="466"/>
      <c r="AD13" s="466"/>
      <c r="AE13" s="466"/>
      <c r="AF13" s="466"/>
      <c r="AG13" s="466"/>
      <c r="AH13" s="466"/>
      <c r="AI13" s="466"/>
      <c r="AJ13" s="466"/>
      <c r="AK13" s="466"/>
      <c r="AL13" s="467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65" t="s">
        <v>178</v>
      </c>
      <c r="BD13" s="467"/>
      <c r="BE13" s="465" t="s">
        <v>148</v>
      </c>
      <c r="BF13" s="466"/>
      <c r="BG13" s="466"/>
      <c r="BH13" s="466"/>
      <c r="BI13" s="466"/>
      <c r="BJ13" s="466"/>
      <c r="BK13" s="466"/>
      <c r="BL13" s="466"/>
      <c r="BM13" s="466"/>
      <c r="BN13" s="466"/>
      <c r="BO13" s="466"/>
      <c r="BP13" s="466"/>
      <c r="BQ13" s="466"/>
      <c r="BR13" s="467"/>
      <c r="BS13" s="51"/>
      <c r="BT13" s="83"/>
      <c r="BU13" s="83"/>
      <c r="BV13" s="83"/>
      <c r="BW13" s="40"/>
      <c r="BX13" s="40"/>
      <c r="BY13" s="40"/>
      <c r="BZ13" s="40"/>
      <c r="CA13" s="453" t="s">
        <v>176</v>
      </c>
      <c r="CB13" s="454"/>
      <c r="CC13" s="454"/>
      <c r="CD13" s="454"/>
      <c r="CE13" s="455"/>
      <c r="CF13" s="409">
        <v>3</v>
      </c>
      <c r="CG13" s="410"/>
      <c r="CH13" s="411"/>
      <c r="CI13" s="412" t="s">
        <v>332</v>
      </c>
      <c r="CJ13" s="413"/>
      <c r="CK13" s="414"/>
      <c r="CL13" s="386">
        <v>6</v>
      </c>
      <c r="CM13" s="380"/>
      <c r="CN13" s="380"/>
      <c r="CO13" s="415" t="s">
        <v>557</v>
      </c>
      <c r="CP13" s="416"/>
      <c r="CQ13" s="416"/>
      <c r="CR13" s="416"/>
      <c r="CS13" s="416"/>
      <c r="CT13" s="416"/>
      <c r="CU13" s="416"/>
      <c r="CV13" s="416"/>
      <c r="CW13" s="416"/>
      <c r="CX13" s="416"/>
      <c r="CY13" s="416"/>
      <c r="CZ13" s="385"/>
      <c r="DA13" s="384" t="s">
        <v>172</v>
      </c>
      <c r="DB13" s="385"/>
      <c r="DC13" s="384">
        <v>5</v>
      </c>
      <c r="DD13" s="416"/>
      <c r="DE13" s="416"/>
      <c r="DF13" s="415" t="s">
        <v>809</v>
      </c>
      <c r="DG13" s="416"/>
      <c r="DH13" s="416"/>
      <c r="DI13" s="416"/>
      <c r="DJ13" s="416"/>
      <c r="DK13" s="416"/>
      <c r="DL13" s="416"/>
      <c r="DM13" s="416"/>
      <c r="DN13" s="416"/>
      <c r="DO13" s="416"/>
      <c r="DP13" s="416"/>
      <c r="DQ13" s="416"/>
      <c r="DR13" s="417">
        <v>1</v>
      </c>
      <c r="DS13" s="416"/>
      <c r="DT13" s="416"/>
      <c r="DU13" s="415" t="str">
        <f>CO9</f>
        <v>あずみ野クラブ</v>
      </c>
      <c r="DV13" s="416"/>
      <c r="DW13" s="416"/>
      <c r="DX13" s="416"/>
      <c r="DY13" s="416"/>
      <c r="DZ13" s="416"/>
      <c r="EA13" s="416"/>
      <c r="EB13" s="416"/>
      <c r="EC13" s="416"/>
      <c r="ED13" s="416"/>
      <c r="EE13" s="416"/>
      <c r="EF13" s="385"/>
      <c r="EG13" s="384" t="s">
        <v>172</v>
      </c>
      <c r="EH13" s="385"/>
      <c r="EI13" s="384">
        <v>3</v>
      </c>
      <c r="EJ13" s="416"/>
      <c r="EK13" s="416"/>
      <c r="EL13" s="430" t="s">
        <v>552</v>
      </c>
      <c r="EM13" s="416"/>
      <c r="EN13" s="416"/>
      <c r="EO13" s="416"/>
      <c r="EP13" s="416"/>
      <c r="EQ13" s="416"/>
      <c r="ER13" s="416"/>
      <c r="ES13" s="416"/>
      <c r="ET13" s="416"/>
      <c r="EU13" s="416"/>
      <c r="EV13" s="416"/>
      <c r="EW13" s="451"/>
      <c r="EX13" s="40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Y13" s="64"/>
      <c r="HZ13" s="64"/>
    </row>
    <row r="14" spans="2:234" ht="8.25" customHeight="1"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2"/>
      <c r="S14" s="40"/>
      <c r="T14" s="40"/>
      <c r="U14" s="40"/>
      <c r="V14" s="47"/>
      <c r="W14" s="463"/>
      <c r="X14" s="464"/>
      <c r="Y14" s="341"/>
      <c r="Z14" s="419"/>
      <c r="AA14" s="419"/>
      <c r="AB14" s="419"/>
      <c r="AC14" s="419"/>
      <c r="AD14" s="419"/>
      <c r="AE14" s="419"/>
      <c r="AF14" s="419"/>
      <c r="AG14" s="419"/>
      <c r="AH14" s="419"/>
      <c r="AI14" s="419"/>
      <c r="AJ14" s="419"/>
      <c r="AK14" s="419"/>
      <c r="AL14" s="342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341"/>
      <c r="BD14" s="342"/>
      <c r="BE14" s="341"/>
      <c r="BF14" s="419"/>
      <c r="BG14" s="419"/>
      <c r="BH14" s="419"/>
      <c r="BI14" s="419"/>
      <c r="BJ14" s="419"/>
      <c r="BK14" s="419"/>
      <c r="BL14" s="419"/>
      <c r="BM14" s="419"/>
      <c r="BN14" s="419"/>
      <c r="BO14" s="419"/>
      <c r="BP14" s="419"/>
      <c r="BQ14" s="419"/>
      <c r="BR14" s="342"/>
      <c r="BS14" s="51"/>
      <c r="BT14" s="83"/>
      <c r="BU14" s="83"/>
      <c r="BV14" s="83"/>
      <c r="BW14" s="40"/>
      <c r="BX14" s="40"/>
      <c r="BY14" s="40"/>
      <c r="BZ14" s="40"/>
      <c r="CA14" s="456"/>
      <c r="CB14" s="457"/>
      <c r="CC14" s="457"/>
      <c r="CD14" s="457"/>
      <c r="CE14" s="458"/>
      <c r="CF14" s="392"/>
      <c r="CG14" s="393"/>
      <c r="CH14" s="394"/>
      <c r="CI14" s="398"/>
      <c r="CJ14" s="399"/>
      <c r="CK14" s="400"/>
      <c r="CL14" s="401"/>
      <c r="CM14" s="377"/>
      <c r="CN14" s="377"/>
      <c r="CO14" s="403"/>
      <c r="CP14" s="404"/>
      <c r="CQ14" s="404"/>
      <c r="CR14" s="404"/>
      <c r="CS14" s="404"/>
      <c r="CT14" s="404"/>
      <c r="CU14" s="404"/>
      <c r="CV14" s="404"/>
      <c r="CW14" s="404"/>
      <c r="CX14" s="404"/>
      <c r="CY14" s="404"/>
      <c r="CZ14" s="405"/>
      <c r="DA14" s="406"/>
      <c r="DB14" s="405"/>
      <c r="DC14" s="406"/>
      <c r="DD14" s="404"/>
      <c r="DE14" s="404"/>
      <c r="DF14" s="403"/>
      <c r="DG14" s="404"/>
      <c r="DH14" s="404"/>
      <c r="DI14" s="404"/>
      <c r="DJ14" s="404"/>
      <c r="DK14" s="404"/>
      <c r="DL14" s="404"/>
      <c r="DM14" s="404"/>
      <c r="DN14" s="404"/>
      <c r="DO14" s="404"/>
      <c r="DP14" s="404"/>
      <c r="DQ14" s="404"/>
      <c r="DR14" s="408"/>
      <c r="DS14" s="404"/>
      <c r="DT14" s="404"/>
      <c r="DU14" s="403"/>
      <c r="DV14" s="404"/>
      <c r="DW14" s="404"/>
      <c r="DX14" s="404"/>
      <c r="DY14" s="404"/>
      <c r="DZ14" s="404"/>
      <c r="EA14" s="404"/>
      <c r="EB14" s="404"/>
      <c r="EC14" s="404"/>
      <c r="ED14" s="404"/>
      <c r="EE14" s="404"/>
      <c r="EF14" s="405"/>
      <c r="EG14" s="406"/>
      <c r="EH14" s="405"/>
      <c r="EI14" s="406"/>
      <c r="EJ14" s="404"/>
      <c r="EK14" s="404"/>
      <c r="EL14" s="403"/>
      <c r="EM14" s="404"/>
      <c r="EN14" s="404"/>
      <c r="EO14" s="404"/>
      <c r="EP14" s="404"/>
      <c r="EQ14" s="404"/>
      <c r="ER14" s="404"/>
      <c r="ES14" s="404"/>
      <c r="ET14" s="404"/>
      <c r="EU14" s="404"/>
      <c r="EV14" s="404"/>
      <c r="EW14" s="452"/>
      <c r="EX14" s="40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Y14" s="64"/>
      <c r="HZ14" s="64"/>
    </row>
    <row r="15" spans="2:234" ht="8.25" customHeight="1"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2"/>
      <c r="S15" s="40"/>
      <c r="T15" s="40"/>
      <c r="U15" s="40"/>
      <c r="V15" s="47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36" t="s">
        <v>332</v>
      </c>
      <c r="AT15" s="437"/>
      <c r="AU15" s="437"/>
      <c r="AV15" s="43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51"/>
      <c r="BT15" s="83"/>
      <c r="BU15" s="83"/>
      <c r="BV15" s="83"/>
      <c r="BW15" s="40"/>
      <c r="BX15" s="40"/>
      <c r="BY15" s="40"/>
      <c r="BZ15" s="40"/>
      <c r="CA15" s="445">
        <v>5</v>
      </c>
      <c r="CB15" s="446"/>
      <c r="CC15" s="446"/>
      <c r="CD15" s="446"/>
      <c r="CE15" s="447"/>
      <c r="CF15" s="409">
        <v>4</v>
      </c>
      <c r="CG15" s="410"/>
      <c r="CH15" s="411"/>
      <c r="CI15" s="412" t="s">
        <v>332</v>
      </c>
      <c r="CJ15" s="413"/>
      <c r="CK15" s="414"/>
      <c r="CL15" s="386">
        <v>3</v>
      </c>
      <c r="CM15" s="380"/>
      <c r="CN15" s="380"/>
      <c r="CO15" s="430" t="s">
        <v>552</v>
      </c>
      <c r="CP15" s="416"/>
      <c r="CQ15" s="416"/>
      <c r="CR15" s="416"/>
      <c r="CS15" s="416"/>
      <c r="CT15" s="416"/>
      <c r="CU15" s="416"/>
      <c r="CV15" s="416"/>
      <c r="CW15" s="416"/>
      <c r="CX15" s="416"/>
      <c r="CY15" s="416"/>
      <c r="CZ15" s="385"/>
      <c r="DA15" s="384" t="s">
        <v>172</v>
      </c>
      <c r="DB15" s="385"/>
      <c r="DC15" s="384">
        <v>1</v>
      </c>
      <c r="DD15" s="416"/>
      <c r="DE15" s="416"/>
      <c r="DF15" s="415" t="str">
        <f>CO9</f>
        <v>あずみ野クラブ</v>
      </c>
      <c r="DG15" s="416"/>
      <c r="DH15" s="416"/>
      <c r="DI15" s="416"/>
      <c r="DJ15" s="416"/>
      <c r="DK15" s="416"/>
      <c r="DL15" s="416"/>
      <c r="DM15" s="416"/>
      <c r="DN15" s="416"/>
      <c r="DO15" s="416"/>
      <c r="DP15" s="416"/>
      <c r="DQ15" s="416"/>
      <c r="DR15" s="417">
        <v>4</v>
      </c>
      <c r="DS15" s="416"/>
      <c r="DT15" s="416"/>
      <c r="DU15" s="430" t="s">
        <v>554</v>
      </c>
      <c r="DV15" s="416"/>
      <c r="DW15" s="416"/>
      <c r="DX15" s="416"/>
      <c r="DY15" s="416"/>
      <c r="DZ15" s="416"/>
      <c r="EA15" s="416"/>
      <c r="EB15" s="416"/>
      <c r="EC15" s="416"/>
      <c r="ED15" s="416"/>
      <c r="EE15" s="416"/>
      <c r="EF15" s="385"/>
      <c r="EG15" s="384" t="s">
        <v>172</v>
      </c>
      <c r="EH15" s="385"/>
      <c r="EI15" s="384">
        <v>2</v>
      </c>
      <c r="EJ15" s="416"/>
      <c r="EK15" s="416"/>
      <c r="EL15" s="430" t="s">
        <v>551</v>
      </c>
      <c r="EM15" s="416"/>
      <c r="EN15" s="416"/>
      <c r="EO15" s="416"/>
      <c r="EP15" s="416"/>
      <c r="EQ15" s="416"/>
      <c r="ER15" s="416"/>
      <c r="ES15" s="416"/>
      <c r="ET15" s="416"/>
      <c r="EU15" s="416"/>
      <c r="EV15" s="416"/>
      <c r="EW15" s="451"/>
      <c r="EX15" s="40"/>
      <c r="FF15" s="64"/>
      <c r="FG15" s="64"/>
      <c r="FH15" s="64"/>
      <c r="FI15" s="64"/>
      <c r="FJ15" s="64"/>
      <c r="FK15" s="64"/>
      <c r="FL15" s="64"/>
      <c r="FM15" s="64"/>
      <c r="HY15" s="64"/>
      <c r="HZ15" s="64"/>
    </row>
    <row r="16" spans="2:234" ht="8.25" customHeight="1"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2"/>
      <c r="S16" s="40"/>
      <c r="T16" s="40"/>
      <c r="U16" s="40"/>
      <c r="V16" s="47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52"/>
      <c r="AK16" s="48"/>
      <c r="AL16" s="48"/>
      <c r="AM16" s="48"/>
      <c r="AN16" s="48"/>
      <c r="AO16" s="48"/>
      <c r="AP16" s="48"/>
      <c r="AQ16" s="48"/>
      <c r="AR16" s="48"/>
      <c r="AS16" s="439"/>
      <c r="AT16" s="440"/>
      <c r="AU16" s="440"/>
      <c r="AV16" s="441"/>
      <c r="AW16" s="48"/>
      <c r="AX16" s="48"/>
      <c r="AY16" s="48"/>
      <c r="AZ16" s="48"/>
      <c r="BA16" s="48"/>
      <c r="BB16" s="48"/>
      <c r="BC16" s="48"/>
      <c r="BD16" s="48"/>
      <c r="BE16" s="52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51"/>
      <c r="BT16" s="83"/>
      <c r="BU16" s="83"/>
      <c r="BV16" s="83"/>
      <c r="BW16" s="40"/>
      <c r="BX16" s="40"/>
      <c r="BY16" s="40"/>
      <c r="BZ16" s="40"/>
      <c r="CA16" s="448"/>
      <c r="CB16" s="449"/>
      <c r="CC16" s="449"/>
      <c r="CD16" s="449"/>
      <c r="CE16" s="450"/>
      <c r="CF16" s="392"/>
      <c r="CG16" s="393"/>
      <c r="CH16" s="394"/>
      <c r="CI16" s="398"/>
      <c r="CJ16" s="399"/>
      <c r="CK16" s="400"/>
      <c r="CL16" s="401"/>
      <c r="CM16" s="377"/>
      <c r="CN16" s="377"/>
      <c r="CO16" s="403"/>
      <c r="CP16" s="404"/>
      <c r="CQ16" s="404"/>
      <c r="CR16" s="404"/>
      <c r="CS16" s="404"/>
      <c r="CT16" s="404"/>
      <c r="CU16" s="404"/>
      <c r="CV16" s="404"/>
      <c r="CW16" s="404"/>
      <c r="CX16" s="404"/>
      <c r="CY16" s="404"/>
      <c r="CZ16" s="405"/>
      <c r="DA16" s="406"/>
      <c r="DB16" s="405"/>
      <c r="DC16" s="406"/>
      <c r="DD16" s="404"/>
      <c r="DE16" s="404"/>
      <c r="DF16" s="403"/>
      <c r="DG16" s="404"/>
      <c r="DH16" s="404"/>
      <c r="DI16" s="404"/>
      <c r="DJ16" s="404"/>
      <c r="DK16" s="404"/>
      <c r="DL16" s="404"/>
      <c r="DM16" s="404"/>
      <c r="DN16" s="404"/>
      <c r="DO16" s="404"/>
      <c r="DP16" s="404"/>
      <c r="DQ16" s="404"/>
      <c r="DR16" s="408"/>
      <c r="DS16" s="404"/>
      <c r="DT16" s="404"/>
      <c r="DU16" s="403"/>
      <c r="DV16" s="404"/>
      <c r="DW16" s="404"/>
      <c r="DX16" s="404"/>
      <c r="DY16" s="404"/>
      <c r="DZ16" s="404"/>
      <c r="EA16" s="404"/>
      <c r="EB16" s="404"/>
      <c r="EC16" s="404"/>
      <c r="ED16" s="404"/>
      <c r="EE16" s="404"/>
      <c r="EF16" s="405"/>
      <c r="EG16" s="406"/>
      <c r="EH16" s="405"/>
      <c r="EI16" s="406"/>
      <c r="EJ16" s="404"/>
      <c r="EK16" s="404"/>
      <c r="EL16" s="403"/>
      <c r="EM16" s="404"/>
      <c r="EN16" s="404"/>
      <c r="EO16" s="404"/>
      <c r="EP16" s="404"/>
      <c r="EQ16" s="404"/>
      <c r="ER16" s="404"/>
      <c r="ES16" s="404"/>
      <c r="ET16" s="404"/>
      <c r="EU16" s="404"/>
      <c r="EV16" s="404"/>
      <c r="EW16" s="452"/>
      <c r="EX16" s="40"/>
      <c r="FF16" s="64"/>
      <c r="FG16" s="64"/>
      <c r="FH16" s="64"/>
      <c r="FI16" s="64"/>
      <c r="FJ16" s="64"/>
      <c r="FK16" s="64"/>
      <c r="FL16" s="64"/>
      <c r="FM16" s="64"/>
      <c r="HY16" s="64"/>
      <c r="HZ16" s="64"/>
    </row>
    <row r="17" spans="2:234" ht="8.25" customHeight="1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2"/>
      <c r="S17" s="40"/>
      <c r="T17" s="40"/>
      <c r="U17" s="40"/>
      <c r="V17" s="47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52"/>
      <c r="AK17" s="48"/>
      <c r="AL17" s="48"/>
      <c r="AM17" s="48"/>
      <c r="AN17" s="48"/>
      <c r="AO17" s="48"/>
      <c r="AP17" s="48"/>
      <c r="AQ17" s="48"/>
      <c r="AR17" s="48"/>
      <c r="AS17" s="439"/>
      <c r="AT17" s="440"/>
      <c r="AU17" s="440"/>
      <c r="AV17" s="441"/>
      <c r="AW17" s="48"/>
      <c r="AX17" s="48"/>
      <c r="AY17" s="48"/>
      <c r="AZ17" s="48"/>
      <c r="BA17" s="48"/>
      <c r="BB17" s="48"/>
      <c r="BC17" s="48"/>
      <c r="BD17" s="48"/>
      <c r="BE17" s="52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51"/>
      <c r="BT17" s="83"/>
      <c r="BU17" s="83"/>
      <c r="BV17" s="83"/>
      <c r="BW17" s="40"/>
      <c r="BX17" s="40"/>
      <c r="BY17" s="40"/>
      <c r="BZ17" s="40"/>
      <c r="CA17" s="448"/>
      <c r="CB17" s="449"/>
      <c r="CC17" s="449"/>
      <c r="CD17" s="449"/>
      <c r="CE17" s="450"/>
      <c r="CF17" s="409">
        <v>5</v>
      </c>
      <c r="CG17" s="410"/>
      <c r="CH17" s="411"/>
      <c r="CI17" s="412" t="s">
        <v>332</v>
      </c>
      <c r="CJ17" s="413"/>
      <c r="CK17" s="414"/>
      <c r="CL17" s="386">
        <v>4</v>
      </c>
      <c r="CM17" s="380"/>
      <c r="CN17" s="380"/>
      <c r="CO17" s="430" t="s">
        <v>554</v>
      </c>
      <c r="CP17" s="416"/>
      <c r="CQ17" s="416"/>
      <c r="CR17" s="416"/>
      <c r="CS17" s="416"/>
      <c r="CT17" s="416"/>
      <c r="CU17" s="416"/>
      <c r="CV17" s="416"/>
      <c r="CW17" s="416"/>
      <c r="CX17" s="416"/>
      <c r="CY17" s="416"/>
      <c r="CZ17" s="385"/>
      <c r="DA17" s="384" t="s">
        <v>172</v>
      </c>
      <c r="DB17" s="385"/>
      <c r="DC17" s="384">
        <v>6</v>
      </c>
      <c r="DD17" s="416"/>
      <c r="DE17" s="416"/>
      <c r="DF17" s="430" t="s">
        <v>558</v>
      </c>
      <c r="DG17" s="416"/>
      <c r="DH17" s="416"/>
      <c r="DI17" s="416"/>
      <c r="DJ17" s="416"/>
      <c r="DK17" s="416"/>
      <c r="DL17" s="416"/>
      <c r="DM17" s="416"/>
      <c r="DN17" s="416"/>
      <c r="DO17" s="416"/>
      <c r="DP17" s="416"/>
      <c r="DQ17" s="416"/>
      <c r="DR17" s="417">
        <v>3</v>
      </c>
      <c r="DS17" s="416"/>
      <c r="DT17" s="416"/>
      <c r="DU17" s="430" t="s">
        <v>552</v>
      </c>
      <c r="DV17" s="416"/>
      <c r="DW17" s="416"/>
      <c r="DX17" s="416"/>
      <c r="DY17" s="416"/>
      <c r="DZ17" s="416"/>
      <c r="EA17" s="416"/>
      <c r="EB17" s="416"/>
      <c r="EC17" s="416"/>
      <c r="ED17" s="416"/>
      <c r="EE17" s="416"/>
      <c r="EF17" s="385"/>
      <c r="EG17" s="384" t="s">
        <v>172</v>
      </c>
      <c r="EH17" s="385"/>
      <c r="EI17" s="384">
        <v>5</v>
      </c>
      <c r="EJ17" s="416"/>
      <c r="EK17" s="416"/>
      <c r="EL17" s="430" t="s">
        <v>810</v>
      </c>
      <c r="EM17" s="416"/>
      <c r="EN17" s="416"/>
      <c r="EO17" s="416"/>
      <c r="EP17" s="416"/>
      <c r="EQ17" s="416"/>
      <c r="ER17" s="416"/>
      <c r="ES17" s="416"/>
      <c r="ET17" s="416"/>
      <c r="EU17" s="416"/>
      <c r="EV17" s="416"/>
      <c r="EW17" s="451"/>
      <c r="EX17" s="40"/>
      <c r="FF17" s="64"/>
      <c r="FG17" s="64"/>
      <c r="FH17" s="64"/>
      <c r="FI17" s="64"/>
      <c r="FJ17" s="64"/>
      <c r="FK17" s="64"/>
      <c r="FL17" s="64"/>
      <c r="FM17" s="64"/>
      <c r="HY17" s="64"/>
      <c r="HZ17" s="64"/>
    </row>
    <row r="18" spans="2:234" ht="8.25" customHeight="1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2"/>
      <c r="S18" s="40"/>
      <c r="T18" s="40"/>
      <c r="U18" s="40"/>
      <c r="V18" s="47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52"/>
      <c r="AK18" s="48"/>
      <c r="AL18" s="48"/>
      <c r="AM18" s="48"/>
      <c r="AN18" s="48"/>
      <c r="AO18" s="48"/>
      <c r="AP18" s="48"/>
      <c r="AQ18" s="48"/>
      <c r="AR18" s="48"/>
      <c r="AS18" s="442"/>
      <c r="AT18" s="443"/>
      <c r="AU18" s="443"/>
      <c r="AV18" s="444"/>
      <c r="AW18" s="48"/>
      <c r="AX18" s="48"/>
      <c r="AY18" s="48"/>
      <c r="AZ18" s="48"/>
      <c r="BA18" s="48"/>
      <c r="BB18" s="48"/>
      <c r="BC18" s="48"/>
      <c r="BD18" s="48"/>
      <c r="BE18" s="52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51"/>
      <c r="BT18" s="83"/>
      <c r="BU18" s="83"/>
      <c r="BV18" s="83"/>
      <c r="BW18" s="40"/>
      <c r="BX18" s="40"/>
      <c r="BY18" s="40"/>
      <c r="BZ18" s="40"/>
      <c r="CA18" s="448"/>
      <c r="CB18" s="449"/>
      <c r="CC18" s="449"/>
      <c r="CD18" s="449"/>
      <c r="CE18" s="450"/>
      <c r="CF18" s="392"/>
      <c r="CG18" s="393"/>
      <c r="CH18" s="394"/>
      <c r="CI18" s="398"/>
      <c r="CJ18" s="399"/>
      <c r="CK18" s="400"/>
      <c r="CL18" s="401"/>
      <c r="CM18" s="377"/>
      <c r="CN18" s="377"/>
      <c r="CO18" s="403"/>
      <c r="CP18" s="404"/>
      <c r="CQ18" s="404"/>
      <c r="CR18" s="404"/>
      <c r="CS18" s="404"/>
      <c r="CT18" s="404"/>
      <c r="CU18" s="404"/>
      <c r="CV18" s="404"/>
      <c r="CW18" s="404"/>
      <c r="CX18" s="404"/>
      <c r="CY18" s="404"/>
      <c r="CZ18" s="405"/>
      <c r="DA18" s="406"/>
      <c r="DB18" s="405"/>
      <c r="DC18" s="406"/>
      <c r="DD18" s="404"/>
      <c r="DE18" s="404"/>
      <c r="DF18" s="403"/>
      <c r="DG18" s="404"/>
      <c r="DH18" s="404"/>
      <c r="DI18" s="404"/>
      <c r="DJ18" s="404"/>
      <c r="DK18" s="404"/>
      <c r="DL18" s="404"/>
      <c r="DM18" s="404"/>
      <c r="DN18" s="404"/>
      <c r="DO18" s="404"/>
      <c r="DP18" s="404"/>
      <c r="DQ18" s="404"/>
      <c r="DR18" s="408"/>
      <c r="DS18" s="404"/>
      <c r="DT18" s="404"/>
      <c r="DU18" s="403"/>
      <c r="DV18" s="404"/>
      <c r="DW18" s="404"/>
      <c r="DX18" s="404"/>
      <c r="DY18" s="404"/>
      <c r="DZ18" s="404"/>
      <c r="EA18" s="404"/>
      <c r="EB18" s="404"/>
      <c r="EC18" s="404"/>
      <c r="ED18" s="404"/>
      <c r="EE18" s="404"/>
      <c r="EF18" s="405"/>
      <c r="EG18" s="406"/>
      <c r="EH18" s="405"/>
      <c r="EI18" s="406"/>
      <c r="EJ18" s="404"/>
      <c r="EK18" s="404"/>
      <c r="EL18" s="403"/>
      <c r="EM18" s="404"/>
      <c r="EN18" s="404"/>
      <c r="EO18" s="404"/>
      <c r="EP18" s="404"/>
      <c r="EQ18" s="404"/>
      <c r="ER18" s="404"/>
      <c r="ES18" s="404"/>
      <c r="ET18" s="404"/>
      <c r="EU18" s="404"/>
      <c r="EV18" s="404"/>
      <c r="EW18" s="452"/>
      <c r="EX18" s="40"/>
      <c r="FF18" s="64"/>
      <c r="FG18" s="64"/>
      <c r="FH18" s="64"/>
      <c r="FI18" s="64"/>
      <c r="FJ18" s="64"/>
      <c r="FK18" s="64"/>
      <c r="FL18" s="64"/>
      <c r="FM18" s="64"/>
      <c r="HY18" s="64"/>
      <c r="HZ18" s="64"/>
    </row>
    <row r="19" spans="2:234" ht="8.25" customHeight="1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2"/>
      <c r="S19" s="40"/>
      <c r="T19" s="40"/>
      <c r="U19" s="40"/>
      <c r="V19" s="47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51"/>
      <c r="BT19" s="83"/>
      <c r="BU19" s="83"/>
      <c r="BV19" s="83"/>
      <c r="BW19" s="40"/>
      <c r="BX19" s="40"/>
      <c r="BY19" s="40"/>
      <c r="BZ19" s="40"/>
      <c r="CA19" s="448"/>
      <c r="CB19" s="449"/>
      <c r="CC19" s="449"/>
      <c r="CD19" s="449"/>
      <c r="CE19" s="450"/>
      <c r="CF19" s="409">
        <v>6</v>
      </c>
      <c r="CG19" s="410"/>
      <c r="CH19" s="411"/>
      <c r="CI19" s="412" t="s">
        <v>332</v>
      </c>
      <c r="CJ19" s="413"/>
      <c r="CK19" s="414"/>
      <c r="CL19" s="386">
        <v>5</v>
      </c>
      <c r="CM19" s="380"/>
      <c r="CN19" s="380"/>
      <c r="CO19" s="430" t="s">
        <v>810</v>
      </c>
      <c r="CP19" s="416"/>
      <c r="CQ19" s="416"/>
      <c r="CR19" s="416"/>
      <c r="CS19" s="416"/>
      <c r="CT19" s="416"/>
      <c r="CU19" s="416"/>
      <c r="CV19" s="416"/>
      <c r="CW19" s="416"/>
      <c r="CX19" s="416"/>
      <c r="CY19" s="416"/>
      <c r="CZ19" s="385"/>
      <c r="DA19" s="384" t="s">
        <v>172</v>
      </c>
      <c r="DB19" s="385"/>
      <c r="DC19" s="384">
        <v>3</v>
      </c>
      <c r="DD19" s="416"/>
      <c r="DE19" s="416"/>
      <c r="DF19" s="430" t="s">
        <v>552</v>
      </c>
      <c r="DG19" s="416"/>
      <c r="DH19" s="416"/>
      <c r="DI19" s="416"/>
      <c r="DJ19" s="416"/>
      <c r="DK19" s="416"/>
      <c r="DL19" s="416"/>
      <c r="DM19" s="416"/>
      <c r="DN19" s="416"/>
      <c r="DO19" s="416"/>
      <c r="DP19" s="416"/>
      <c r="DQ19" s="416"/>
      <c r="DR19" s="417">
        <v>2</v>
      </c>
      <c r="DS19" s="416"/>
      <c r="DT19" s="416"/>
      <c r="DU19" s="430" t="s">
        <v>551</v>
      </c>
      <c r="DV19" s="416"/>
      <c r="DW19" s="416"/>
      <c r="DX19" s="416"/>
      <c r="DY19" s="416"/>
      <c r="DZ19" s="416"/>
      <c r="EA19" s="416"/>
      <c r="EB19" s="416"/>
      <c r="EC19" s="416"/>
      <c r="ED19" s="416"/>
      <c r="EE19" s="416"/>
      <c r="EF19" s="385"/>
      <c r="EG19" s="384" t="s">
        <v>172</v>
      </c>
      <c r="EH19" s="385"/>
      <c r="EI19" s="384">
        <v>6</v>
      </c>
      <c r="EJ19" s="416"/>
      <c r="EK19" s="416"/>
      <c r="EL19" s="430" t="s">
        <v>558</v>
      </c>
      <c r="EM19" s="416"/>
      <c r="EN19" s="416"/>
      <c r="EO19" s="416"/>
      <c r="EP19" s="416"/>
      <c r="EQ19" s="416"/>
      <c r="ER19" s="416"/>
      <c r="ES19" s="416"/>
      <c r="ET19" s="416"/>
      <c r="EU19" s="416"/>
      <c r="EV19" s="416"/>
      <c r="EW19" s="451"/>
      <c r="EX19" s="40"/>
      <c r="FF19" s="64"/>
      <c r="FG19" s="64"/>
      <c r="FH19" s="64"/>
      <c r="FI19" s="64"/>
      <c r="FJ19" s="64"/>
      <c r="FK19" s="64"/>
      <c r="FL19" s="64"/>
      <c r="FM19" s="64"/>
      <c r="HY19" s="64"/>
      <c r="HZ19" s="64"/>
    </row>
    <row r="20" spans="2:154" ht="8.25" customHeight="1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2"/>
      <c r="S20" s="40"/>
      <c r="T20" s="40"/>
      <c r="U20" s="40"/>
      <c r="V20" s="47"/>
      <c r="W20" s="461" t="s">
        <v>177</v>
      </c>
      <c r="X20" s="462"/>
      <c r="Y20" s="595" t="s">
        <v>808</v>
      </c>
      <c r="Z20" s="596"/>
      <c r="AA20" s="596"/>
      <c r="AB20" s="596"/>
      <c r="AC20" s="596"/>
      <c r="AD20" s="596"/>
      <c r="AE20" s="596"/>
      <c r="AF20" s="596"/>
      <c r="AG20" s="596"/>
      <c r="AH20" s="596"/>
      <c r="AI20" s="596"/>
      <c r="AJ20" s="596"/>
      <c r="AK20" s="596"/>
      <c r="AL20" s="597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61" t="s">
        <v>180</v>
      </c>
      <c r="BD20" s="462"/>
      <c r="BE20" s="465" t="s">
        <v>467</v>
      </c>
      <c r="BF20" s="466"/>
      <c r="BG20" s="466"/>
      <c r="BH20" s="466"/>
      <c r="BI20" s="466"/>
      <c r="BJ20" s="466"/>
      <c r="BK20" s="466"/>
      <c r="BL20" s="466"/>
      <c r="BM20" s="466"/>
      <c r="BN20" s="466"/>
      <c r="BO20" s="466"/>
      <c r="BP20" s="466"/>
      <c r="BQ20" s="466"/>
      <c r="BR20" s="467"/>
      <c r="BS20" s="51"/>
      <c r="BT20" s="83"/>
      <c r="BU20" s="83"/>
      <c r="BV20" s="83"/>
      <c r="BW20" s="40"/>
      <c r="BX20" s="40"/>
      <c r="BY20" s="40"/>
      <c r="BZ20" s="40"/>
      <c r="CA20" s="448"/>
      <c r="CB20" s="449"/>
      <c r="CC20" s="449"/>
      <c r="CD20" s="449"/>
      <c r="CE20" s="450"/>
      <c r="CF20" s="392"/>
      <c r="CG20" s="393"/>
      <c r="CH20" s="394"/>
      <c r="CI20" s="398"/>
      <c r="CJ20" s="399"/>
      <c r="CK20" s="400"/>
      <c r="CL20" s="401"/>
      <c r="CM20" s="377"/>
      <c r="CN20" s="377"/>
      <c r="CO20" s="403"/>
      <c r="CP20" s="404"/>
      <c r="CQ20" s="404"/>
      <c r="CR20" s="404"/>
      <c r="CS20" s="404"/>
      <c r="CT20" s="404"/>
      <c r="CU20" s="404"/>
      <c r="CV20" s="404"/>
      <c r="CW20" s="404"/>
      <c r="CX20" s="404"/>
      <c r="CY20" s="404"/>
      <c r="CZ20" s="405"/>
      <c r="DA20" s="406"/>
      <c r="DB20" s="405"/>
      <c r="DC20" s="406"/>
      <c r="DD20" s="404"/>
      <c r="DE20" s="404"/>
      <c r="DF20" s="403"/>
      <c r="DG20" s="404"/>
      <c r="DH20" s="404"/>
      <c r="DI20" s="404"/>
      <c r="DJ20" s="404"/>
      <c r="DK20" s="404"/>
      <c r="DL20" s="404"/>
      <c r="DM20" s="404"/>
      <c r="DN20" s="404"/>
      <c r="DO20" s="404"/>
      <c r="DP20" s="404"/>
      <c r="DQ20" s="404"/>
      <c r="DR20" s="408"/>
      <c r="DS20" s="404"/>
      <c r="DT20" s="404"/>
      <c r="DU20" s="403"/>
      <c r="DV20" s="404"/>
      <c r="DW20" s="404"/>
      <c r="DX20" s="404"/>
      <c r="DY20" s="404"/>
      <c r="DZ20" s="404"/>
      <c r="EA20" s="404"/>
      <c r="EB20" s="404"/>
      <c r="EC20" s="404"/>
      <c r="ED20" s="404"/>
      <c r="EE20" s="404"/>
      <c r="EF20" s="405"/>
      <c r="EG20" s="406"/>
      <c r="EH20" s="405"/>
      <c r="EI20" s="406"/>
      <c r="EJ20" s="404"/>
      <c r="EK20" s="404"/>
      <c r="EL20" s="403"/>
      <c r="EM20" s="404"/>
      <c r="EN20" s="404"/>
      <c r="EO20" s="404"/>
      <c r="EP20" s="404"/>
      <c r="EQ20" s="404"/>
      <c r="ER20" s="404"/>
      <c r="ES20" s="404"/>
      <c r="ET20" s="404"/>
      <c r="EU20" s="404"/>
      <c r="EV20" s="404"/>
      <c r="EW20" s="452"/>
      <c r="EX20" s="40"/>
    </row>
    <row r="21" spans="2:154" ht="8.25" customHeight="1"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2"/>
      <c r="S21" s="40"/>
      <c r="T21" s="40"/>
      <c r="U21" s="40"/>
      <c r="V21" s="47"/>
      <c r="W21" s="463"/>
      <c r="X21" s="464"/>
      <c r="Y21" s="598"/>
      <c r="Z21" s="599"/>
      <c r="AA21" s="599"/>
      <c r="AB21" s="599"/>
      <c r="AC21" s="599"/>
      <c r="AD21" s="599"/>
      <c r="AE21" s="599"/>
      <c r="AF21" s="599"/>
      <c r="AG21" s="599"/>
      <c r="AH21" s="599"/>
      <c r="AI21" s="599"/>
      <c r="AJ21" s="599"/>
      <c r="AK21" s="599"/>
      <c r="AL21" s="600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63"/>
      <c r="BD21" s="464"/>
      <c r="BE21" s="341"/>
      <c r="BF21" s="419"/>
      <c r="BG21" s="419"/>
      <c r="BH21" s="419"/>
      <c r="BI21" s="419"/>
      <c r="BJ21" s="419"/>
      <c r="BK21" s="419"/>
      <c r="BL21" s="419"/>
      <c r="BM21" s="419"/>
      <c r="BN21" s="419"/>
      <c r="BO21" s="419"/>
      <c r="BP21" s="419"/>
      <c r="BQ21" s="419"/>
      <c r="BR21" s="342"/>
      <c r="BS21" s="51"/>
      <c r="BT21" s="83"/>
      <c r="BU21" s="83"/>
      <c r="BV21" s="83"/>
      <c r="BW21" s="40"/>
      <c r="BX21" s="40"/>
      <c r="BY21" s="40"/>
      <c r="BZ21" s="40"/>
      <c r="CA21" s="448"/>
      <c r="CB21" s="449"/>
      <c r="CC21" s="449"/>
      <c r="CD21" s="449"/>
      <c r="CE21" s="450"/>
      <c r="CF21" s="409">
        <v>7</v>
      </c>
      <c r="CG21" s="410"/>
      <c r="CH21" s="411"/>
      <c r="CI21" s="412" t="s">
        <v>332</v>
      </c>
      <c r="CJ21" s="413"/>
      <c r="CK21" s="414"/>
      <c r="CL21" s="386">
        <v>2</v>
      </c>
      <c r="CM21" s="380"/>
      <c r="CN21" s="380"/>
      <c r="CO21" s="430" t="s">
        <v>551</v>
      </c>
      <c r="CP21" s="416"/>
      <c r="CQ21" s="416"/>
      <c r="CR21" s="416"/>
      <c r="CS21" s="416"/>
      <c r="CT21" s="416"/>
      <c r="CU21" s="416"/>
      <c r="CV21" s="416"/>
      <c r="CW21" s="416"/>
      <c r="CX21" s="416"/>
      <c r="CY21" s="416"/>
      <c r="CZ21" s="385"/>
      <c r="DA21" s="384" t="s">
        <v>172</v>
      </c>
      <c r="DB21" s="385"/>
      <c r="DC21" s="384">
        <v>6</v>
      </c>
      <c r="DD21" s="416"/>
      <c r="DE21" s="416"/>
      <c r="DF21" s="430" t="s">
        <v>558</v>
      </c>
      <c r="DG21" s="416"/>
      <c r="DH21" s="416"/>
      <c r="DI21" s="416"/>
      <c r="DJ21" s="416"/>
      <c r="DK21" s="416"/>
      <c r="DL21" s="416"/>
      <c r="DM21" s="416"/>
      <c r="DN21" s="416"/>
      <c r="DO21" s="416"/>
      <c r="DP21" s="416"/>
      <c r="DQ21" s="416"/>
      <c r="DR21" s="417">
        <v>5</v>
      </c>
      <c r="DS21" s="416"/>
      <c r="DT21" s="416"/>
      <c r="DU21" s="430" t="s">
        <v>810</v>
      </c>
      <c r="DV21" s="416"/>
      <c r="DW21" s="416"/>
      <c r="DX21" s="416"/>
      <c r="DY21" s="416"/>
      <c r="DZ21" s="416"/>
      <c r="EA21" s="416"/>
      <c r="EB21" s="416"/>
      <c r="EC21" s="416"/>
      <c r="ED21" s="416"/>
      <c r="EE21" s="416"/>
      <c r="EF21" s="385"/>
      <c r="EG21" s="384" t="s">
        <v>172</v>
      </c>
      <c r="EH21" s="385"/>
      <c r="EI21" s="384">
        <v>4</v>
      </c>
      <c r="EJ21" s="416"/>
      <c r="EK21" s="416"/>
      <c r="EL21" s="430" t="s">
        <v>554</v>
      </c>
      <c r="EM21" s="416"/>
      <c r="EN21" s="416"/>
      <c r="EO21" s="416"/>
      <c r="EP21" s="416"/>
      <c r="EQ21" s="416"/>
      <c r="ER21" s="416"/>
      <c r="ES21" s="416"/>
      <c r="ET21" s="416"/>
      <c r="EU21" s="416"/>
      <c r="EV21" s="416"/>
      <c r="EW21" s="451"/>
      <c r="EX21" s="40"/>
    </row>
    <row r="22" spans="2:225" ht="8.25" customHeight="1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2"/>
      <c r="S22" s="40"/>
      <c r="T22" s="40"/>
      <c r="U22" s="40"/>
      <c r="V22" s="47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52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52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51"/>
      <c r="BT22" s="83"/>
      <c r="BU22" s="83"/>
      <c r="BV22" s="83"/>
      <c r="BW22" s="40"/>
      <c r="BX22" s="40"/>
      <c r="BY22" s="40"/>
      <c r="BZ22" s="40"/>
      <c r="CA22" s="448"/>
      <c r="CB22" s="449"/>
      <c r="CC22" s="449"/>
      <c r="CD22" s="449"/>
      <c r="CE22" s="450"/>
      <c r="CF22" s="392"/>
      <c r="CG22" s="393"/>
      <c r="CH22" s="394"/>
      <c r="CI22" s="398"/>
      <c r="CJ22" s="399"/>
      <c r="CK22" s="400"/>
      <c r="CL22" s="401"/>
      <c r="CM22" s="377"/>
      <c r="CN22" s="377"/>
      <c r="CO22" s="403"/>
      <c r="CP22" s="404"/>
      <c r="CQ22" s="404"/>
      <c r="CR22" s="404"/>
      <c r="CS22" s="404"/>
      <c r="CT22" s="404"/>
      <c r="CU22" s="404"/>
      <c r="CV22" s="404"/>
      <c r="CW22" s="404"/>
      <c r="CX22" s="404"/>
      <c r="CY22" s="404"/>
      <c r="CZ22" s="405"/>
      <c r="DA22" s="406"/>
      <c r="DB22" s="405"/>
      <c r="DC22" s="406"/>
      <c r="DD22" s="404"/>
      <c r="DE22" s="404"/>
      <c r="DF22" s="403"/>
      <c r="DG22" s="404"/>
      <c r="DH22" s="404"/>
      <c r="DI22" s="404"/>
      <c r="DJ22" s="404"/>
      <c r="DK22" s="404"/>
      <c r="DL22" s="404"/>
      <c r="DM22" s="404"/>
      <c r="DN22" s="404"/>
      <c r="DO22" s="404"/>
      <c r="DP22" s="404"/>
      <c r="DQ22" s="404"/>
      <c r="DR22" s="408"/>
      <c r="DS22" s="404"/>
      <c r="DT22" s="404"/>
      <c r="DU22" s="403"/>
      <c r="DV22" s="404"/>
      <c r="DW22" s="404"/>
      <c r="DX22" s="404"/>
      <c r="DY22" s="404"/>
      <c r="DZ22" s="404"/>
      <c r="EA22" s="404"/>
      <c r="EB22" s="404"/>
      <c r="EC22" s="404"/>
      <c r="ED22" s="404"/>
      <c r="EE22" s="404"/>
      <c r="EF22" s="405"/>
      <c r="EG22" s="406"/>
      <c r="EH22" s="405"/>
      <c r="EI22" s="406"/>
      <c r="EJ22" s="404"/>
      <c r="EK22" s="404"/>
      <c r="EL22" s="403"/>
      <c r="EM22" s="404"/>
      <c r="EN22" s="404"/>
      <c r="EO22" s="404"/>
      <c r="EP22" s="404"/>
      <c r="EQ22" s="404"/>
      <c r="ER22" s="404"/>
      <c r="ES22" s="404"/>
      <c r="ET22" s="404"/>
      <c r="EU22" s="404"/>
      <c r="EV22" s="404"/>
      <c r="EW22" s="452"/>
      <c r="EX22" s="40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</row>
    <row r="23" spans="2:225" ht="8.25" customHeight="1"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2"/>
      <c r="S23" s="40"/>
      <c r="T23" s="40"/>
      <c r="U23" s="40"/>
      <c r="V23" s="47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52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52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51"/>
      <c r="BT23" s="83"/>
      <c r="BU23" s="83"/>
      <c r="BV23" s="83"/>
      <c r="BW23" s="40"/>
      <c r="BX23" s="40"/>
      <c r="BY23" s="40"/>
      <c r="BZ23" s="40"/>
      <c r="CA23" s="448"/>
      <c r="CB23" s="449"/>
      <c r="CC23" s="449"/>
      <c r="CD23" s="449"/>
      <c r="CE23" s="450"/>
      <c r="CF23" s="409">
        <v>8</v>
      </c>
      <c r="CG23" s="410"/>
      <c r="CH23" s="411"/>
      <c r="CI23" s="412" t="s">
        <v>332</v>
      </c>
      <c r="CJ23" s="413"/>
      <c r="CK23" s="414"/>
      <c r="CL23" s="386">
        <v>5</v>
      </c>
      <c r="CM23" s="380"/>
      <c r="CN23" s="380"/>
      <c r="CO23" s="430" t="s">
        <v>811</v>
      </c>
      <c r="CP23" s="416"/>
      <c r="CQ23" s="416"/>
      <c r="CR23" s="416"/>
      <c r="CS23" s="416"/>
      <c r="CT23" s="416"/>
      <c r="CU23" s="416"/>
      <c r="CV23" s="416"/>
      <c r="CW23" s="416"/>
      <c r="CX23" s="416"/>
      <c r="CY23" s="416"/>
      <c r="CZ23" s="385"/>
      <c r="DA23" s="384" t="s">
        <v>172</v>
      </c>
      <c r="DB23" s="385"/>
      <c r="DC23" s="384">
        <v>4</v>
      </c>
      <c r="DD23" s="416"/>
      <c r="DE23" s="416"/>
      <c r="DF23" s="430" t="s">
        <v>554</v>
      </c>
      <c r="DG23" s="416"/>
      <c r="DH23" s="416"/>
      <c r="DI23" s="416"/>
      <c r="DJ23" s="416"/>
      <c r="DK23" s="416"/>
      <c r="DL23" s="416"/>
      <c r="DM23" s="416"/>
      <c r="DN23" s="416"/>
      <c r="DO23" s="416"/>
      <c r="DP23" s="416"/>
      <c r="DQ23" s="416"/>
      <c r="DR23" s="417">
        <v>1</v>
      </c>
      <c r="DS23" s="416"/>
      <c r="DT23" s="416"/>
      <c r="DU23" s="415" t="s">
        <v>549</v>
      </c>
      <c r="DV23" s="416"/>
      <c r="DW23" s="416"/>
      <c r="DX23" s="416"/>
      <c r="DY23" s="416"/>
      <c r="DZ23" s="416"/>
      <c r="EA23" s="416"/>
      <c r="EB23" s="416"/>
      <c r="EC23" s="416"/>
      <c r="ED23" s="416"/>
      <c r="EE23" s="416"/>
      <c r="EF23" s="385"/>
      <c r="EG23" s="384" t="s">
        <v>172</v>
      </c>
      <c r="EH23" s="385"/>
      <c r="EI23" s="384">
        <v>6</v>
      </c>
      <c r="EJ23" s="416"/>
      <c r="EK23" s="416"/>
      <c r="EL23" s="415" t="s">
        <v>557</v>
      </c>
      <c r="EM23" s="416"/>
      <c r="EN23" s="416"/>
      <c r="EO23" s="416"/>
      <c r="EP23" s="416"/>
      <c r="EQ23" s="416"/>
      <c r="ER23" s="416"/>
      <c r="ES23" s="416"/>
      <c r="ET23" s="416"/>
      <c r="EU23" s="416"/>
      <c r="EV23" s="416"/>
      <c r="EW23" s="451"/>
      <c r="EX23" s="40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</row>
    <row r="24" spans="2:225" ht="8.25" customHeight="1"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2"/>
      <c r="S24" s="40"/>
      <c r="T24" s="40"/>
      <c r="U24" s="40"/>
      <c r="V24" s="47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52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52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51"/>
      <c r="BT24" s="83"/>
      <c r="BU24" s="83"/>
      <c r="BV24" s="83"/>
      <c r="BW24" s="40"/>
      <c r="BX24" s="40"/>
      <c r="BY24" s="40"/>
      <c r="BZ24" s="40"/>
      <c r="CA24" s="448"/>
      <c r="CB24" s="449"/>
      <c r="CC24" s="449"/>
      <c r="CD24" s="449"/>
      <c r="CE24" s="450"/>
      <c r="CF24" s="392"/>
      <c r="CG24" s="393"/>
      <c r="CH24" s="394"/>
      <c r="CI24" s="398"/>
      <c r="CJ24" s="399"/>
      <c r="CK24" s="400"/>
      <c r="CL24" s="401"/>
      <c r="CM24" s="377"/>
      <c r="CN24" s="377"/>
      <c r="CO24" s="403"/>
      <c r="CP24" s="404"/>
      <c r="CQ24" s="404"/>
      <c r="CR24" s="404"/>
      <c r="CS24" s="404"/>
      <c r="CT24" s="404"/>
      <c r="CU24" s="404"/>
      <c r="CV24" s="404"/>
      <c r="CW24" s="404"/>
      <c r="CX24" s="404"/>
      <c r="CY24" s="404"/>
      <c r="CZ24" s="405"/>
      <c r="DA24" s="406"/>
      <c r="DB24" s="405"/>
      <c r="DC24" s="406"/>
      <c r="DD24" s="404"/>
      <c r="DE24" s="404"/>
      <c r="DF24" s="403"/>
      <c r="DG24" s="404"/>
      <c r="DH24" s="404"/>
      <c r="DI24" s="404"/>
      <c r="DJ24" s="404"/>
      <c r="DK24" s="404"/>
      <c r="DL24" s="404"/>
      <c r="DM24" s="404"/>
      <c r="DN24" s="404"/>
      <c r="DO24" s="404"/>
      <c r="DP24" s="404"/>
      <c r="DQ24" s="404"/>
      <c r="DR24" s="408"/>
      <c r="DS24" s="404"/>
      <c r="DT24" s="404"/>
      <c r="DU24" s="403"/>
      <c r="DV24" s="404"/>
      <c r="DW24" s="404"/>
      <c r="DX24" s="404"/>
      <c r="DY24" s="404"/>
      <c r="DZ24" s="404"/>
      <c r="EA24" s="404"/>
      <c r="EB24" s="404"/>
      <c r="EC24" s="404"/>
      <c r="ED24" s="404"/>
      <c r="EE24" s="404"/>
      <c r="EF24" s="405"/>
      <c r="EG24" s="406"/>
      <c r="EH24" s="405"/>
      <c r="EI24" s="406"/>
      <c r="EJ24" s="404"/>
      <c r="EK24" s="404"/>
      <c r="EL24" s="403"/>
      <c r="EM24" s="404"/>
      <c r="EN24" s="404"/>
      <c r="EO24" s="404"/>
      <c r="EP24" s="404"/>
      <c r="EQ24" s="404"/>
      <c r="ER24" s="404"/>
      <c r="ES24" s="404"/>
      <c r="ET24" s="404"/>
      <c r="EU24" s="404"/>
      <c r="EV24" s="404"/>
      <c r="EW24" s="452"/>
      <c r="EX24" s="40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</row>
    <row r="25" spans="2:225" ht="8.25" customHeight="1"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2"/>
      <c r="S25" s="40"/>
      <c r="T25" s="40"/>
      <c r="U25" s="40"/>
      <c r="V25" s="47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61" t="s">
        <v>179</v>
      </c>
      <c r="AN25" s="462"/>
      <c r="AO25" s="465" t="s">
        <v>553</v>
      </c>
      <c r="AP25" s="466"/>
      <c r="AQ25" s="466"/>
      <c r="AR25" s="466"/>
      <c r="AS25" s="466"/>
      <c r="AT25" s="466"/>
      <c r="AU25" s="466"/>
      <c r="AV25" s="466"/>
      <c r="AW25" s="466"/>
      <c r="AX25" s="466"/>
      <c r="AY25" s="466"/>
      <c r="AZ25" s="466"/>
      <c r="BA25" s="466"/>
      <c r="BB25" s="467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51"/>
      <c r="BT25" s="83"/>
      <c r="BU25" s="83"/>
      <c r="BV25" s="83"/>
      <c r="BW25" s="40"/>
      <c r="BX25" s="40"/>
      <c r="BY25" s="40"/>
      <c r="BZ25" s="40"/>
      <c r="CA25" s="278" t="s">
        <v>219</v>
      </c>
      <c r="CB25" s="279"/>
      <c r="CC25" s="279"/>
      <c r="CD25" s="279"/>
      <c r="CE25" s="280"/>
      <c r="CF25" s="409">
        <v>9</v>
      </c>
      <c r="CG25" s="410"/>
      <c r="CH25" s="411"/>
      <c r="CI25" s="412" t="s">
        <v>332</v>
      </c>
      <c r="CJ25" s="413"/>
      <c r="CK25" s="414"/>
      <c r="CL25" s="386">
        <v>6</v>
      </c>
      <c r="CM25" s="380"/>
      <c r="CN25" s="380"/>
      <c r="CO25" s="430" t="s">
        <v>558</v>
      </c>
      <c r="CP25" s="416"/>
      <c r="CQ25" s="416"/>
      <c r="CR25" s="416"/>
      <c r="CS25" s="416"/>
      <c r="CT25" s="416"/>
      <c r="CU25" s="416"/>
      <c r="CV25" s="416"/>
      <c r="CW25" s="416"/>
      <c r="CX25" s="416"/>
      <c r="CY25" s="416"/>
      <c r="CZ25" s="385"/>
      <c r="DA25" s="384" t="s">
        <v>172</v>
      </c>
      <c r="DB25" s="385"/>
      <c r="DC25" s="384">
        <v>1</v>
      </c>
      <c r="DD25" s="416"/>
      <c r="DE25" s="416"/>
      <c r="DF25" s="415" t="str">
        <f>CO9</f>
        <v>あずみ野クラブ</v>
      </c>
      <c r="DG25" s="416"/>
      <c r="DH25" s="416"/>
      <c r="DI25" s="416"/>
      <c r="DJ25" s="416"/>
      <c r="DK25" s="416"/>
      <c r="DL25" s="416"/>
      <c r="DM25" s="416"/>
      <c r="DN25" s="416"/>
      <c r="DO25" s="416"/>
      <c r="DP25" s="416"/>
      <c r="DQ25" s="416"/>
      <c r="DR25" s="417">
        <v>2</v>
      </c>
      <c r="DS25" s="416"/>
      <c r="DT25" s="416"/>
      <c r="DU25" s="430" t="s">
        <v>551</v>
      </c>
      <c r="DV25" s="416"/>
      <c r="DW25" s="416"/>
      <c r="DX25" s="416"/>
      <c r="DY25" s="416"/>
      <c r="DZ25" s="416"/>
      <c r="EA25" s="416"/>
      <c r="EB25" s="416"/>
      <c r="EC25" s="416"/>
      <c r="ED25" s="416"/>
      <c r="EE25" s="416"/>
      <c r="EF25" s="385"/>
      <c r="EG25" s="384" t="s">
        <v>172</v>
      </c>
      <c r="EH25" s="385"/>
      <c r="EI25" s="384">
        <v>3</v>
      </c>
      <c r="EJ25" s="416"/>
      <c r="EK25" s="416"/>
      <c r="EL25" s="430" t="s">
        <v>552</v>
      </c>
      <c r="EM25" s="416"/>
      <c r="EN25" s="416"/>
      <c r="EO25" s="416"/>
      <c r="EP25" s="416"/>
      <c r="EQ25" s="416"/>
      <c r="ER25" s="416"/>
      <c r="ES25" s="416"/>
      <c r="ET25" s="416"/>
      <c r="EU25" s="416"/>
      <c r="EV25" s="416"/>
      <c r="EW25" s="451"/>
      <c r="EX25" s="40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</row>
    <row r="26" spans="2:225" ht="8.25" customHeight="1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2"/>
      <c r="S26" s="40"/>
      <c r="T26" s="40"/>
      <c r="U26" s="40"/>
      <c r="V26" s="47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63"/>
      <c r="AN26" s="464"/>
      <c r="AO26" s="341"/>
      <c r="AP26" s="419"/>
      <c r="AQ26" s="419"/>
      <c r="AR26" s="419"/>
      <c r="AS26" s="419"/>
      <c r="AT26" s="419"/>
      <c r="AU26" s="419"/>
      <c r="AV26" s="419"/>
      <c r="AW26" s="419"/>
      <c r="AX26" s="419"/>
      <c r="AY26" s="419"/>
      <c r="AZ26" s="419"/>
      <c r="BA26" s="419"/>
      <c r="BB26" s="342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51"/>
      <c r="BT26" s="83"/>
      <c r="BU26" s="83"/>
      <c r="BV26" s="83"/>
      <c r="BW26" s="40"/>
      <c r="BX26" s="40"/>
      <c r="BY26" s="40"/>
      <c r="BZ26" s="40"/>
      <c r="CA26" s="278"/>
      <c r="CB26" s="279"/>
      <c r="CC26" s="279"/>
      <c r="CD26" s="279"/>
      <c r="CE26" s="280"/>
      <c r="CF26" s="392"/>
      <c r="CG26" s="393"/>
      <c r="CH26" s="394"/>
      <c r="CI26" s="398"/>
      <c r="CJ26" s="399"/>
      <c r="CK26" s="400"/>
      <c r="CL26" s="401"/>
      <c r="CM26" s="377"/>
      <c r="CN26" s="377"/>
      <c r="CO26" s="403"/>
      <c r="CP26" s="404"/>
      <c r="CQ26" s="404"/>
      <c r="CR26" s="404"/>
      <c r="CS26" s="404"/>
      <c r="CT26" s="404"/>
      <c r="CU26" s="404"/>
      <c r="CV26" s="404"/>
      <c r="CW26" s="404"/>
      <c r="CX26" s="404"/>
      <c r="CY26" s="404"/>
      <c r="CZ26" s="405"/>
      <c r="DA26" s="406"/>
      <c r="DB26" s="405"/>
      <c r="DC26" s="406"/>
      <c r="DD26" s="404"/>
      <c r="DE26" s="404"/>
      <c r="DF26" s="403"/>
      <c r="DG26" s="404"/>
      <c r="DH26" s="404"/>
      <c r="DI26" s="404"/>
      <c r="DJ26" s="404"/>
      <c r="DK26" s="404"/>
      <c r="DL26" s="404"/>
      <c r="DM26" s="404"/>
      <c r="DN26" s="404"/>
      <c r="DO26" s="404"/>
      <c r="DP26" s="404"/>
      <c r="DQ26" s="404"/>
      <c r="DR26" s="408"/>
      <c r="DS26" s="404"/>
      <c r="DT26" s="404"/>
      <c r="DU26" s="403"/>
      <c r="DV26" s="404"/>
      <c r="DW26" s="404"/>
      <c r="DX26" s="404"/>
      <c r="DY26" s="404"/>
      <c r="DZ26" s="404"/>
      <c r="EA26" s="404"/>
      <c r="EB26" s="404"/>
      <c r="EC26" s="404"/>
      <c r="ED26" s="404"/>
      <c r="EE26" s="404"/>
      <c r="EF26" s="405"/>
      <c r="EG26" s="406"/>
      <c r="EH26" s="405"/>
      <c r="EI26" s="406"/>
      <c r="EJ26" s="404"/>
      <c r="EK26" s="404"/>
      <c r="EL26" s="403"/>
      <c r="EM26" s="404"/>
      <c r="EN26" s="404"/>
      <c r="EO26" s="404"/>
      <c r="EP26" s="404"/>
      <c r="EQ26" s="404"/>
      <c r="ER26" s="404"/>
      <c r="ES26" s="404"/>
      <c r="ET26" s="404"/>
      <c r="EU26" s="404"/>
      <c r="EV26" s="404"/>
      <c r="EW26" s="452"/>
      <c r="EX26" s="40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</row>
    <row r="27" spans="2:225" ht="8.25" customHeight="1"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2"/>
      <c r="S27" s="40"/>
      <c r="T27" s="40"/>
      <c r="U27" s="40"/>
      <c r="V27" s="53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5"/>
      <c r="BT27" s="83"/>
      <c r="BU27" s="83"/>
      <c r="BV27" s="83"/>
      <c r="BW27" s="40"/>
      <c r="BX27" s="40"/>
      <c r="BY27" s="40"/>
      <c r="BZ27" s="40"/>
      <c r="CA27" s="278"/>
      <c r="CB27" s="279"/>
      <c r="CC27" s="279"/>
      <c r="CD27" s="279"/>
      <c r="CE27" s="280"/>
      <c r="CF27" s="409">
        <v>10</v>
      </c>
      <c r="CG27" s="410"/>
      <c r="CH27" s="411"/>
      <c r="CI27" s="412" t="s">
        <v>332</v>
      </c>
      <c r="CJ27" s="413"/>
      <c r="CK27" s="414"/>
      <c r="CL27" s="386">
        <v>2</v>
      </c>
      <c r="CM27" s="380"/>
      <c r="CN27" s="380"/>
      <c r="CO27" s="430" t="s">
        <v>551</v>
      </c>
      <c r="CP27" s="416"/>
      <c r="CQ27" s="416"/>
      <c r="CR27" s="416"/>
      <c r="CS27" s="416"/>
      <c r="CT27" s="416"/>
      <c r="CU27" s="416"/>
      <c r="CV27" s="416"/>
      <c r="CW27" s="416"/>
      <c r="CX27" s="416"/>
      <c r="CY27" s="416"/>
      <c r="CZ27" s="385"/>
      <c r="DA27" s="384" t="s">
        <v>172</v>
      </c>
      <c r="DB27" s="385"/>
      <c r="DC27" s="384">
        <v>3</v>
      </c>
      <c r="DD27" s="416"/>
      <c r="DE27" s="416"/>
      <c r="DF27" s="430" t="s">
        <v>552</v>
      </c>
      <c r="DG27" s="416"/>
      <c r="DH27" s="416"/>
      <c r="DI27" s="416"/>
      <c r="DJ27" s="416"/>
      <c r="DK27" s="416"/>
      <c r="DL27" s="416"/>
      <c r="DM27" s="416"/>
      <c r="DN27" s="416"/>
      <c r="DO27" s="416"/>
      <c r="DP27" s="416"/>
      <c r="DQ27" s="416"/>
      <c r="DR27" s="417">
        <v>5</v>
      </c>
      <c r="DS27" s="416"/>
      <c r="DT27" s="416"/>
      <c r="DU27" s="430" t="s">
        <v>810</v>
      </c>
      <c r="DV27" s="416"/>
      <c r="DW27" s="416"/>
      <c r="DX27" s="416"/>
      <c r="DY27" s="416"/>
      <c r="DZ27" s="416"/>
      <c r="EA27" s="416"/>
      <c r="EB27" s="416"/>
      <c r="EC27" s="416"/>
      <c r="ED27" s="416"/>
      <c r="EE27" s="416"/>
      <c r="EF27" s="385"/>
      <c r="EG27" s="384" t="s">
        <v>172</v>
      </c>
      <c r="EH27" s="385"/>
      <c r="EI27" s="384">
        <v>1</v>
      </c>
      <c r="EJ27" s="416"/>
      <c r="EK27" s="416"/>
      <c r="EL27" s="415" t="str">
        <f>CO9</f>
        <v>あずみ野クラブ</v>
      </c>
      <c r="EM27" s="416"/>
      <c r="EN27" s="416"/>
      <c r="EO27" s="416"/>
      <c r="EP27" s="416"/>
      <c r="EQ27" s="416"/>
      <c r="ER27" s="416"/>
      <c r="ES27" s="416"/>
      <c r="ET27" s="416"/>
      <c r="EU27" s="416"/>
      <c r="EV27" s="416"/>
      <c r="EW27" s="451"/>
      <c r="EX27" s="40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</row>
    <row r="28" spans="2:227" ht="8.25" customHeight="1"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2"/>
      <c r="S28" s="40"/>
      <c r="T28" s="40"/>
      <c r="U28" s="40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40"/>
      <c r="BX28" s="40"/>
      <c r="BY28" s="40"/>
      <c r="BZ28" s="40"/>
      <c r="CA28" s="278"/>
      <c r="CB28" s="279"/>
      <c r="CC28" s="279"/>
      <c r="CD28" s="279"/>
      <c r="CE28" s="280"/>
      <c r="CF28" s="392"/>
      <c r="CG28" s="393"/>
      <c r="CH28" s="394"/>
      <c r="CI28" s="398"/>
      <c r="CJ28" s="399"/>
      <c r="CK28" s="400"/>
      <c r="CL28" s="401"/>
      <c r="CM28" s="377"/>
      <c r="CN28" s="377"/>
      <c r="CO28" s="403"/>
      <c r="CP28" s="404"/>
      <c r="CQ28" s="404"/>
      <c r="CR28" s="404"/>
      <c r="CS28" s="404"/>
      <c r="CT28" s="404"/>
      <c r="CU28" s="404"/>
      <c r="CV28" s="404"/>
      <c r="CW28" s="404"/>
      <c r="CX28" s="404"/>
      <c r="CY28" s="404"/>
      <c r="CZ28" s="405"/>
      <c r="DA28" s="406"/>
      <c r="DB28" s="405"/>
      <c r="DC28" s="406"/>
      <c r="DD28" s="404"/>
      <c r="DE28" s="404"/>
      <c r="DF28" s="403"/>
      <c r="DG28" s="404"/>
      <c r="DH28" s="404"/>
      <c r="DI28" s="404"/>
      <c r="DJ28" s="404"/>
      <c r="DK28" s="404"/>
      <c r="DL28" s="404"/>
      <c r="DM28" s="404"/>
      <c r="DN28" s="404"/>
      <c r="DO28" s="404"/>
      <c r="DP28" s="404"/>
      <c r="DQ28" s="404"/>
      <c r="DR28" s="408"/>
      <c r="DS28" s="404"/>
      <c r="DT28" s="404"/>
      <c r="DU28" s="403"/>
      <c r="DV28" s="404"/>
      <c r="DW28" s="404"/>
      <c r="DX28" s="404"/>
      <c r="DY28" s="404"/>
      <c r="DZ28" s="404"/>
      <c r="EA28" s="404"/>
      <c r="EB28" s="404"/>
      <c r="EC28" s="404"/>
      <c r="ED28" s="404"/>
      <c r="EE28" s="404"/>
      <c r="EF28" s="405"/>
      <c r="EG28" s="406"/>
      <c r="EH28" s="405"/>
      <c r="EI28" s="406"/>
      <c r="EJ28" s="404"/>
      <c r="EK28" s="404"/>
      <c r="EL28" s="403"/>
      <c r="EM28" s="404"/>
      <c r="EN28" s="404"/>
      <c r="EO28" s="404"/>
      <c r="EP28" s="404"/>
      <c r="EQ28" s="404"/>
      <c r="ER28" s="404"/>
      <c r="ES28" s="404"/>
      <c r="ET28" s="404"/>
      <c r="EU28" s="404"/>
      <c r="EV28" s="404"/>
      <c r="EW28" s="452"/>
      <c r="EX28" s="40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</row>
    <row r="29" spans="2:227" ht="8.25" customHeight="1"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321" t="s">
        <v>346</v>
      </c>
      <c r="O29" s="322"/>
      <c r="P29" s="323"/>
      <c r="Q29" s="330" t="s">
        <v>215</v>
      </c>
      <c r="R29" s="331"/>
      <c r="S29" s="331"/>
      <c r="T29" s="332"/>
      <c r="U29" s="41"/>
      <c r="V29" s="43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6"/>
      <c r="BT29" s="63"/>
      <c r="BU29" s="63"/>
      <c r="BV29" s="63"/>
      <c r="BW29" s="40"/>
      <c r="BX29" s="40"/>
      <c r="BY29" s="40"/>
      <c r="BZ29" s="40"/>
      <c r="CA29" s="278"/>
      <c r="CB29" s="279"/>
      <c r="CC29" s="279"/>
      <c r="CD29" s="279"/>
      <c r="CE29" s="280"/>
      <c r="CF29" s="409">
        <v>11</v>
      </c>
      <c r="CG29" s="410"/>
      <c r="CH29" s="411"/>
      <c r="CI29" s="412" t="s">
        <v>332</v>
      </c>
      <c r="CJ29" s="413"/>
      <c r="CK29" s="414"/>
      <c r="CL29" s="386">
        <v>1</v>
      </c>
      <c r="CM29" s="380"/>
      <c r="CN29" s="380"/>
      <c r="CO29" s="415" t="str">
        <f>CO9</f>
        <v>あずみ野クラブ</v>
      </c>
      <c r="CP29" s="416"/>
      <c r="CQ29" s="416"/>
      <c r="CR29" s="416"/>
      <c r="CS29" s="416"/>
      <c r="CT29" s="416"/>
      <c r="CU29" s="416"/>
      <c r="CV29" s="416"/>
      <c r="CW29" s="416"/>
      <c r="CX29" s="416"/>
      <c r="CY29" s="416"/>
      <c r="CZ29" s="385"/>
      <c r="DA29" s="384" t="s">
        <v>172</v>
      </c>
      <c r="DB29" s="385"/>
      <c r="DC29" s="384">
        <v>5</v>
      </c>
      <c r="DD29" s="416"/>
      <c r="DE29" s="416"/>
      <c r="DF29" s="430" t="s">
        <v>810</v>
      </c>
      <c r="DG29" s="416"/>
      <c r="DH29" s="416"/>
      <c r="DI29" s="416"/>
      <c r="DJ29" s="416"/>
      <c r="DK29" s="416"/>
      <c r="DL29" s="416"/>
      <c r="DM29" s="416"/>
      <c r="DN29" s="416"/>
      <c r="DO29" s="416"/>
      <c r="DP29" s="416"/>
      <c r="DQ29" s="416"/>
      <c r="DR29" s="417">
        <v>4</v>
      </c>
      <c r="DS29" s="416"/>
      <c r="DT29" s="416"/>
      <c r="DU29" s="430" t="s">
        <v>554</v>
      </c>
      <c r="DV29" s="416"/>
      <c r="DW29" s="416"/>
      <c r="DX29" s="416"/>
      <c r="DY29" s="416"/>
      <c r="DZ29" s="416"/>
      <c r="EA29" s="416"/>
      <c r="EB29" s="416"/>
      <c r="EC29" s="416"/>
      <c r="ED29" s="416"/>
      <c r="EE29" s="416"/>
      <c r="EF29" s="385"/>
      <c r="EG29" s="384" t="s">
        <v>172</v>
      </c>
      <c r="EH29" s="385"/>
      <c r="EI29" s="384">
        <v>2</v>
      </c>
      <c r="EJ29" s="416"/>
      <c r="EK29" s="416"/>
      <c r="EL29" s="430" t="s">
        <v>551</v>
      </c>
      <c r="EM29" s="416"/>
      <c r="EN29" s="416"/>
      <c r="EO29" s="416"/>
      <c r="EP29" s="416"/>
      <c r="EQ29" s="416"/>
      <c r="ER29" s="416"/>
      <c r="ES29" s="416"/>
      <c r="ET29" s="416"/>
      <c r="EU29" s="416"/>
      <c r="EV29" s="416"/>
      <c r="EW29" s="451"/>
      <c r="EX29" s="40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</row>
    <row r="30" spans="2:227" ht="8.25" customHeight="1"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324"/>
      <c r="O30" s="325"/>
      <c r="P30" s="326"/>
      <c r="Q30" s="333"/>
      <c r="R30" s="334"/>
      <c r="S30" s="334"/>
      <c r="T30" s="335"/>
      <c r="U30" s="41"/>
      <c r="V30" s="47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51"/>
      <c r="BT30" s="63"/>
      <c r="BU30" s="63"/>
      <c r="BV30" s="63"/>
      <c r="BW30" s="40"/>
      <c r="BX30" s="40"/>
      <c r="BY30" s="40"/>
      <c r="BZ30" s="40"/>
      <c r="CA30" s="278"/>
      <c r="CB30" s="279"/>
      <c r="CC30" s="279"/>
      <c r="CD30" s="279"/>
      <c r="CE30" s="280"/>
      <c r="CF30" s="392"/>
      <c r="CG30" s="393"/>
      <c r="CH30" s="394"/>
      <c r="CI30" s="398"/>
      <c r="CJ30" s="399"/>
      <c r="CK30" s="400"/>
      <c r="CL30" s="401"/>
      <c r="CM30" s="377"/>
      <c r="CN30" s="377"/>
      <c r="CO30" s="403"/>
      <c r="CP30" s="404"/>
      <c r="CQ30" s="404"/>
      <c r="CR30" s="404"/>
      <c r="CS30" s="404"/>
      <c r="CT30" s="404"/>
      <c r="CU30" s="404"/>
      <c r="CV30" s="404"/>
      <c r="CW30" s="404"/>
      <c r="CX30" s="404"/>
      <c r="CY30" s="404"/>
      <c r="CZ30" s="405"/>
      <c r="DA30" s="406"/>
      <c r="DB30" s="405"/>
      <c r="DC30" s="406"/>
      <c r="DD30" s="404"/>
      <c r="DE30" s="404"/>
      <c r="DF30" s="403"/>
      <c r="DG30" s="404"/>
      <c r="DH30" s="404"/>
      <c r="DI30" s="404"/>
      <c r="DJ30" s="404"/>
      <c r="DK30" s="404"/>
      <c r="DL30" s="404"/>
      <c r="DM30" s="404"/>
      <c r="DN30" s="404"/>
      <c r="DO30" s="404"/>
      <c r="DP30" s="404"/>
      <c r="DQ30" s="404"/>
      <c r="DR30" s="408"/>
      <c r="DS30" s="404"/>
      <c r="DT30" s="404"/>
      <c r="DU30" s="403"/>
      <c r="DV30" s="404"/>
      <c r="DW30" s="404"/>
      <c r="DX30" s="404"/>
      <c r="DY30" s="404"/>
      <c r="DZ30" s="404"/>
      <c r="EA30" s="404"/>
      <c r="EB30" s="404"/>
      <c r="EC30" s="404"/>
      <c r="ED30" s="404"/>
      <c r="EE30" s="404"/>
      <c r="EF30" s="405"/>
      <c r="EG30" s="406"/>
      <c r="EH30" s="405"/>
      <c r="EI30" s="406"/>
      <c r="EJ30" s="404"/>
      <c r="EK30" s="404"/>
      <c r="EL30" s="403"/>
      <c r="EM30" s="404"/>
      <c r="EN30" s="404"/>
      <c r="EO30" s="404"/>
      <c r="EP30" s="404"/>
      <c r="EQ30" s="404"/>
      <c r="ER30" s="404"/>
      <c r="ES30" s="404"/>
      <c r="ET30" s="404"/>
      <c r="EU30" s="404"/>
      <c r="EV30" s="404"/>
      <c r="EW30" s="452"/>
      <c r="EX30" s="40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</row>
    <row r="31" spans="2:227" ht="8.25" customHeight="1"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327"/>
      <c r="O31" s="328"/>
      <c r="P31" s="329"/>
      <c r="Q31" s="336"/>
      <c r="R31" s="337"/>
      <c r="S31" s="337"/>
      <c r="T31" s="338"/>
      <c r="U31" s="41"/>
      <c r="V31" s="47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591" t="s">
        <v>183</v>
      </c>
      <c r="AN31" s="592"/>
      <c r="AO31" s="595" t="s">
        <v>813</v>
      </c>
      <c r="AP31" s="596"/>
      <c r="AQ31" s="596"/>
      <c r="AR31" s="596"/>
      <c r="AS31" s="596"/>
      <c r="AT31" s="596"/>
      <c r="AU31" s="596"/>
      <c r="AV31" s="596"/>
      <c r="AW31" s="596"/>
      <c r="AX31" s="596"/>
      <c r="AY31" s="596"/>
      <c r="AZ31" s="596"/>
      <c r="BA31" s="596"/>
      <c r="BB31" s="597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51"/>
      <c r="BT31" s="63"/>
      <c r="BU31" s="63"/>
      <c r="BV31" s="63"/>
      <c r="BW31" s="40"/>
      <c r="BX31" s="40"/>
      <c r="BY31" s="40"/>
      <c r="BZ31" s="40"/>
      <c r="CA31" s="278"/>
      <c r="CB31" s="279"/>
      <c r="CC31" s="279"/>
      <c r="CD31" s="279"/>
      <c r="CE31" s="280"/>
      <c r="CF31" s="409">
        <v>12</v>
      </c>
      <c r="CG31" s="410"/>
      <c r="CH31" s="411"/>
      <c r="CI31" s="412" t="s">
        <v>332</v>
      </c>
      <c r="CJ31" s="413"/>
      <c r="CK31" s="414"/>
      <c r="CL31" s="386">
        <v>4</v>
      </c>
      <c r="CM31" s="380"/>
      <c r="CN31" s="380"/>
      <c r="CO31" s="430" t="s">
        <v>554</v>
      </c>
      <c r="CP31" s="416"/>
      <c r="CQ31" s="416"/>
      <c r="CR31" s="416"/>
      <c r="CS31" s="416"/>
      <c r="CT31" s="416"/>
      <c r="CU31" s="416"/>
      <c r="CV31" s="416"/>
      <c r="CW31" s="416"/>
      <c r="CX31" s="416"/>
      <c r="CY31" s="416"/>
      <c r="CZ31" s="385"/>
      <c r="DA31" s="384" t="s">
        <v>172</v>
      </c>
      <c r="DB31" s="385"/>
      <c r="DC31" s="384">
        <v>2</v>
      </c>
      <c r="DD31" s="416"/>
      <c r="DE31" s="416"/>
      <c r="DF31" s="430" t="s">
        <v>551</v>
      </c>
      <c r="DG31" s="416"/>
      <c r="DH31" s="416"/>
      <c r="DI31" s="416"/>
      <c r="DJ31" s="416"/>
      <c r="DK31" s="416"/>
      <c r="DL31" s="416"/>
      <c r="DM31" s="416"/>
      <c r="DN31" s="416"/>
      <c r="DO31" s="416"/>
      <c r="DP31" s="416"/>
      <c r="DQ31" s="416"/>
      <c r="DR31" s="417">
        <v>6</v>
      </c>
      <c r="DS31" s="416"/>
      <c r="DT31" s="416"/>
      <c r="DU31" s="415" t="s">
        <v>557</v>
      </c>
      <c r="DV31" s="416"/>
      <c r="DW31" s="416"/>
      <c r="DX31" s="416"/>
      <c r="DY31" s="416"/>
      <c r="DZ31" s="416"/>
      <c r="EA31" s="416"/>
      <c r="EB31" s="416"/>
      <c r="EC31" s="416"/>
      <c r="ED31" s="416"/>
      <c r="EE31" s="416"/>
      <c r="EF31" s="385"/>
      <c r="EG31" s="384" t="s">
        <v>172</v>
      </c>
      <c r="EH31" s="385"/>
      <c r="EI31" s="384">
        <v>1</v>
      </c>
      <c r="EJ31" s="416"/>
      <c r="EK31" s="416"/>
      <c r="EL31" s="415" t="s">
        <v>549</v>
      </c>
      <c r="EM31" s="416"/>
      <c r="EN31" s="416"/>
      <c r="EO31" s="416"/>
      <c r="EP31" s="416"/>
      <c r="EQ31" s="416"/>
      <c r="ER31" s="416"/>
      <c r="ES31" s="416"/>
      <c r="ET31" s="416"/>
      <c r="EU31" s="416"/>
      <c r="EV31" s="416"/>
      <c r="EW31" s="451"/>
      <c r="EX31" s="40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</row>
    <row r="32" spans="2:253" s="75" customFormat="1" ht="8.25" customHeight="1">
      <c r="B32" s="4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2"/>
      <c r="S32" s="40"/>
      <c r="T32" s="40"/>
      <c r="U32" s="41"/>
      <c r="V32" s="47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593"/>
      <c r="AN32" s="594"/>
      <c r="AO32" s="598"/>
      <c r="AP32" s="599"/>
      <c r="AQ32" s="599"/>
      <c r="AR32" s="599"/>
      <c r="AS32" s="599"/>
      <c r="AT32" s="599"/>
      <c r="AU32" s="599"/>
      <c r="AV32" s="599"/>
      <c r="AW32" s="599"/>
      <c r="AX32" s="599"/>
      <c r="AY32" s="599"/>
      <c r="AZ32" s="599"/>
      <c r="BA32" s="599"/>
      <c r="BB32" s="600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51"/>
      <c r="BT32" s="63"/>
      <c r="BU32" s="63"/>
      <c r="BV32" s="63"/>
      <c r="BW32" s="41"/>
      <c r="BX32" s="41"/>
      <c r="BY32" s="41"/>
      <c r="BZ32" s="41"/>
      <c r="CA32" s="278"/>
      <c r="CB32" s="279"/>
      <c r="CC32" s="279"/>
      <c r="CD32" s="279"/>
      <c r="CE32" s="280"/>
      <c r="CF32" s="392"/>
      <c r="CG32" s="393"/>
      <c r="CH32" s="394"/>
      <c r="CI32" s="398"/>
      <c r="CJ32" s="399"/>
      <c r="CK32" s="400"/>
      <c r="CL32" s="401"/>
      <c r="CM32" s="377"/>
      <c r="CN32" s="377"/>
      <c r="CO32" s="403"/>
      <c r="CP32" s="404"/>
      <c r="CQ32" s="404"/>
      <c r="CR32" s="404"/>
      <c r="CS32" s="404"/>
      <c r="CT32" s="404"/>
      <c r="CU32" s="404"/>
      <c r="CV32" s="404"/>
      <c r="CW32" s="404"/>
      <c r="CX32" s="404"/>
      <c r="CY32" s="404"/>
      <c r="CZ32" s="405"/>
      <c r="DA32" s="406"/>
      <c r="DB32" s="405"/>
      <c r="DC32" s="406"/>
      <c r="DD32" s="404"/>
      <c r="DE32" s="404"/>
      <c r="DF32" s="403"/>
      <c r="DG32" s="404"/>
      <c r="DH32" s="404"/>
      <c r="DI32" s="404"/>
      <c r="DJ32" s="404"/>
      <c r="DK32" s="404"/>
      <c r="DL32" s="404"/>
      <c r="DM32" s="404"/>
      <c r="DN32" s="404"/>
      <c r="DO32" s="404"/>
      <c r="DP32" s="404"/>
      <c r="DQ32" s="404"/>
      <c r="DR32" s="408"/>
      <c r="DS32" s="404"/>
      <c r="DT32" s="404"/>
      <c r="DU32" s="403"/>
      <c r="DV32" s="404"/>
      <c r="DW32" s="404"/>
      <c r="DX32" s="404"/>
      <c r="DY32" s="404"/>
      <c r="DZ32" s="404"/>
      <c r="EA32" s="404"/>
      <c r="EB32" s="404"/>
      <c r="EC32" s="404"/>
      <c r="ED32" s="404"/>
      <c r="EE32" s="404"/>
      <c r="EF32" s="405"/>
      <c r="EG32" s="406"/>
      <c r="EH32" s="405"/>
      <c r="EI32" s="406"/>
      <c r="EJ32" s="404"/>
      <c r="EK32" s="404"/>
      <c r="EL32" s="403"/>
      <c r="EM32" s="404"/>
      <c r="EN32" s="404"/>
      <c r="EO32" s="404"/>
      <c r="EP32" s="404"/>
      <c r="EQ32" s="404"/>
      <c r="ER32" s="404"/>
      <c r="ES32" s="404"/>
      <c r="ET32" s="404"/>
      <c r="EU32" s="404"/>
      <c r="EV32" s="404"/>
      <c r="EW32" s="452"/>
      <c r="EX32" s="63"/>
      <c r="EY32" s="49"/>
      <c r="EZ32" s="49"/>
      <c r="FA32" s="49"/>
      <c r="FB32" s="49"/>
      <c r="FC32" s="49"/>
      <c r="FD32" s="49"/>
      <c r="FE32" s="49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</row>
    <row r="33" spans="2:253" s="75" customFormat="1" ht="8.25" customHeight="1">
      <c r="B33" s="4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321">
        <v>6</v>
      </c>
      <c r="O33" s="322"/>
      <c r="P33" s="323"/>
      <c r="Q33" s="330" t="s">
        <v>219</v>
      </c>
      <c r="R33" s="331"/>
      <c r="S33" s="331"/>
      <c r="T33" s="332"/>
      <c r="U33" s="41"/>
      <c r="V33" s="47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51"/>
      <c r="BT33" s="63"/>
      <c r="BU33" s="63"/>
      <c r="BV33" s="63"/>
      <c r="BW33" s="41"/>
      <c r="BX33" s="41"/>
      <c r="BY33" s="41"/>
      <c r="BZ33" s="41"/>
      <c r="CA33" s="278"/>
      <c r="CB33" s="279"/>
      <c r="CC33" s="279"/>
      <c r="CD33" s="279"/>
      <c r="CE33" s="280"/>
      <c r="CF33" s="409"/>
      <c r="CG33" s="410"/>
      <c r="CH33" s="411"/>
      <c r="CI33" s="386"/>
      <c r="CJ33" s="380"/>
      <c r="CK33" s="381"/>
      <c r="CL33" s="386"/>
      <c r="CM33" s="380"/>
      <c r="CN33" s="380"/>
      <c r="CO33" s="430"/>
      <c r="CP33" s="416"/>
      <c r="CQ33" s="416"/>
      <c r="CR33" s="416"/>
      <c r="CS33" s="416"/>
      <c r="CT33" s="416"/>
      <c r="CU33" s="416"/>
      <c r="CV33" s="416"/>
      <c r="CW33" s="416"/>
      <c r="CX33" s="416"/>
      <c r="CY33" s="416"/>
      <c r="CZ33" s="385"/>
      <c r="DA33" s="384"/>
      <c r="DB33" s="385"/>
      <c r="DC33" s="384"/>
      <c r="DD33" s="416"/>
      <c r="DE33" s="416"/>
      <c r="DF33" s="430"/>
      <c r="DG33" s="416"/>
      <c r="DH33" s="416"/>
      <c r="DI33" s="416"/>
      <c r="DJ33" s="416"/>
      <c r="DK33" s="416"/>
      <c r="DL33" s="416"/>
      <c r="DM33" s="416"/>
      <c r="DN33" s="416"/>
      <c r="DO33" s="416"/>
      <c r="DP33" s="416"/>
      <c r="DQ33" s="416"/>
      <c r="DR33" s="417"/>
      <c r="DS33" s="416"/>
      <c r="DT33" s="416"/>
      <c r="DU33" s="430"/>
      <c r="DV33" s="416"/>
      <c r="DW33" s="416"/>
      <c r="DX33" s="416"/>
      <c r="DY33" s="416"/>
      <c r="DZ33" s="416"/>
      <c r="EA33" s="416"/>
      <c r="EB33" s="416"/>
      <c r="EC33" s="416"/>
      <c r="ED33" s="416"/>
      <c r="EE33" s="416"/>
      <c r="EF33" s="385"/>
      <c r="EG33" s="384"/>
      <c r="EH33" s="385"/>
      <c r="EI33" s="384"/>
      <c r="EJ33" s="416"/>
      <c r="EK33" s="416"/>
      <c r="EL33" s="430"/>
      <c r="EM33" s="416"/>
      <c r="EN33" s="416"/>
      <c r="EO33" s="416"/>
      <c r="EP33" s="416"/>
      <c r="EQ33" s="416"/>
      <c r="ER33" s="416"/>
      <c r="ES33" s="416"/>
      <c r="ET33" s="416"/>
      <c r="EU33" s="416"/>
      <c r="EV33" s="416"/>
      <c r="EW33" s="451"/>
      <c r="EX33" s="63"/>
      <c r="EY33" s="49"/>
      <c r="EZ33" s="49"/>
      <c r="FA33" s="49"/>
      <c r="FB33" s="49"/>
      <c r="FC33" s="49"/>
      <c r="FD33" s="49"/>
      <c r="FE33" s="49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</row>
    <row r="34" spans="2:253" s="75" customFormat="1" ht="8.25" customHeight="1" thickBot="1">
      <c r="B34" s="4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324"/>
      <c r="O34" s="325"/>
      <c r="P34" s="326"/>
      <c r="Q34" s="333"/>
      <c r="R34" s="334"/>
      <c r="S34" s="334"/>
      <c r="T34" s="335"/>
      <c r="U34" s="41"/>
      <c r="V34" s="47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52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52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51"/>
      <c r="BT34" s="63"/>
      <c r="BU34" s="63"/>
      <c r="BV34" s="63"/>
      <c r="BW34" s="41"/>
      <c r="BX34" s="41"/>
      <c r="BY34" s="41"/>
      <c r="BZ34" s="41"/>
      <c r="CA34" s="281"/>
      <c r="CB34" s="282"/>
      <c r="CC34" s="282"/>
      <c r="CD34" s="282"/>
      <c r="CE34" s="283"/>
      <c r="CF34" s="510"/>
      <c r="CG34" s="511"/>
      <c r="CH34" s="512"/>
      <c r="CI34" s="372"/>
      <c r="CJ34" s="373"/>
      <c r="CK34" s="383"/>
      <c r="CL34" s="372"/>
      <c r="CM34" s="373"/>
      <c r="CN34" s="373"/>
      <c r="CO34" s="508"/>
      <c r="CP34" s="366"/>
      <c r="CQ34" s="366"/>
      <c r="CR34" s="366"/>
      <c r="CS34" s="366"/>
      <c r="CT34" s="366"/>
      <c r="CU34" s="366"/>
      <c r="CV34" s="366"/>
      <c r="CW34" s="366"/>
      <c r="CX34" s="366"/>
      <c r="CY34" s="366"/>
      <c r="CZ34" s="367"/>
      <c r="DA34" s="365"/>
      <c r="DB34" s="367"/>
      <c r="DC34" s="365"/>
      <c r="DD34" s="366"/>
      <c r="DE34" s="366"/>
      <c r="DF34" s="508"/>
      <c r="DG34" s="366"/>
      <c r="DH34" s="366"/>
      <c r="DI34" s="366"/>
      <c r="DJ34" s="366"/>
      <c r="DK34" s="366"/>
      <c r="DL34" s="366"/>
      <c r="DM34" s="366"/>
      <c r="DN34" s="366"/>
      <c r="DO34" s="366"/>
      <c r="DP34" s="366"/>
      <c r="DQ34" s="366"/>
      <c r="DR34" s="513"/>
      <c r="DS34" s="366"/>
      <c r="DT34" s="366"/>
      <c r="DU34" s="508"/>
      <c r="DV34" s="366"/>
      <c r="DW34" s="366"/>
      <c r="DX34" s="366"/>
      <c r="DY34" s="366"/>
      <c r="DZ34" s="366"/>
      <c r="EA34" s="366"/>
      <c r="EB34" s="366"/>
      <c r="EC34" s="366"/>
      <c r="ED34" s="366"/>
      <c r="EE34" s="366"/>
      <c r="EF34" s="367"/>
      <c r="EG34" s="365"/>
      <c r="EH34" s="367"/>
      <c r="EI34" s="365"/>
      <c r="EJ34" s="366"/>
      <c r="EK34" s="366"/>
      <c r="EL34" s="508"/>
      <c r="EM34" s="366"/>
      <c r="EN34" s="366"/>
      <c r="EO34" s="366"/>
      <c r="EP34" s="366"/>
      <c r="EQ34" s="366"/>
      <c r="ER34" s="366"/>
      <c r="ES34" s="366"/>
      <c r="ET34" s="366"/>
      <c r="EU34" s="366"/>
      <c r="EV34" s="366"/>
      <c r="EW34" s="509"/>
      <c r="EX34" s="63"/>
      <c r="EY34" s="49"/>
      <c r="EZ34" s="49"/>
      <c r="FA34" s="49"/>
      <c r="FB34" s="49"/>
      <c r="FC34" s="49"/>
      <c r="FD34" s="49"/>
      <c r="FE34" s="49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</row>
    <row r="35" spans="2:253" s="75" customFormat="1" ht="8.25" customHeight="1" thickBot="1">
      <c r="B35" s="4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327"/>
      <c r="O35" s="328"/>
      <c r="P35" s="329"/>
      <c r="Q35" s="336"/>
      <c r="R35" s="337"/>
      <c r="S35" s="337"/>
      <c r="T35" s="338"/>
      <c r="U35" s="41"/>
      <c r="V35" s="47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52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52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51"/>
      <c r="BT35" s="63"/>
      <c r="BU35" s="63"/>
      <c r="BV35" s="63"/>
      <c r="BW35" s="41"/>
      <c r="BX35" s="41"/>
      <c r="BY35" s="41"/>
      <c r="BZ35" s="41"/>
      <c r="CA35" s="56"/>
      <c r="CB35" s="56"/>
      <c r="CC35" s="56"/>
      <c r="CD35" s="56"/>
      <c r="CE35" s="56"/>
      <c r="CF35" s="70"/>
      <c r="CG35" s="70"/>
      <c r="CH35" s="70"/>
      <c r="CI35" s="67"/>
      <c r="CJ35" s="67"/>
      <c r="CK35" s="67"/>
      <c r="CL35" s="67"/>
      <c r="CM35" s="67"/>
      <c r="CN35" s="67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3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</row>
    <row r="36" spans="2:253" s="75" customFormat="1" ht="8.25" customHeight="1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7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52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52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51"/>
      <c r="BT36" s="63"/>
      <c r="BU36" s="63"/>
      <c r="BV36" s="63"/>
      <c r="BW36" s="41"/>
      <c r="BX36" s="41"/>
      <c r="BY36" s="41"/>
      <c r="BZ36" s="41"/>
      <c r="CA36" s="350"/>
      <c r="CB36" s="351"/>
      <c r="CC36" s="351"/>
      <c r="CD36" s="351"/>
      <c r="CE36" s="352"/>
      <c r="CF36" s="359" t="s">
        <v>165</v>
      </c>
      <c r="CG36" s="360"/>
      <c r="CH36" s="361"/>
      <c r="CI36" s="359" t="s">
        <v>166</v>
      </c>
      <c r="CJ36" s="360"/>
      <c r="CK36" s="361"/>
      <c r="CL36" s="368" t="s">
        <v>167</v>
      </c>
      <c r="CM36" s="369"/>
      <c r="CN36" s="369"/>
      <c r="CO36" s="369"/>
      <c r="CP36" s="369"/>
      <c r="CQ36" s="369"/>
      <c r="CR36" s="369"/>
      <c r="CS36" s="369"/>
      <c r="CT36" s="369"/>
      <c r="CU36" s="369"/>
      <c r="CV36" s="369"/>
      <c r="CW36" s="369"/>
      <c r="CX36" s="369"/>
      <c r="CY36" s="369"/>
      <c r="CZ36" s="369"/>
      <c r="DA36" s="369"/>
      <c r="DB36" s="369"/>
      <c r="DC36" s="369"/>
      <c r="DD36" s="369"/>
      <c r="DE36" s="369"/>
      <c r="DF36" s="369"/>
      <c r="DG36" s="369"/>
      <c r="DH36" s="369"/>
      <c r="DI36" s="369"/>
      <c r="DJ36" s="369"/>
      <c r="DK36" s="369"/>
      <c r="DL36" s="369"/>
      <c r="DM36" s="369"/>
      <c r="DN36" s="369"/>
      <c r="DO36" s="369"/>
      <c r="DP36" s="369"/>
      <c r="DQ36" s="369"/>
      <c r="DR36" s="374" t="s">
        <v>168</v>
      </c>
      <c r="DS36" s="369"/>
      <c r="DT36" s="369"/>
      <c r="DU36" s="369"/>
      <c r="DV36" s="369"/>
      <c r="DW36" s="369"/>
      <c r="DX36" s="369"/>
      <c r="DY36" s="369"/>
      <c r="DZ36" s="369"/>
      <c r="EA36" s="369"/>
      <c r="EB36" s="369"/>
      <c r="EC36" s="369"/>
      <c r="ED36" s="369"/>
      <c r="EE36" s="369"/>
      <c r="EF36" s="369"/>
      <c r="EG36" s="369"/>
      <c r="EH36" s="369"/>
      <c r="EI36" s="369"/>
      <c r="EJ36" s="369"/>
      <c r="EK36" s="369"/>
      <c r="EL36" s="369"/>
      <c r="EM36" s="369"/>
      <c r="EN36" s="369"/>
      <c r="EO36" s="369"/>
      <c r="EP36" s="369"/>
      <c r="EQ36" s="369"/>
      <c r="ER36" s="369"/>
      <c r="ES36" s="369"/>
      <c r="ET36" s="369"/>
      <c r="EU36" s="369"/>
      <c r="EV36" s="369"/>
      <c r="EW36" s="375"/>
      <c r="EX36" s="41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</row>
    <row r="37" spans="2:154" ht="8.25" customHeight="1">
      <c r="B37" s="41"/>
      <c r="S37" s="41"/>
      <c r="T37" s="41"/>
      <c r="U37" s="41"/>
      <c r="V37" s="47"/>
      <c r="W37" s="591" t="s">
        <v>188</v>
      </c>
      <c r="X37" s="592"/>
      <c r="Y37" s="595" t="s">
        <v>830</v>
      </c>
      <c r="Z37" s="596"/>
      <c r="AA37" s="596"/>
      <c r="AB37" s="596"/>
      <c r="AC37" s="596"/>
      <c r="AD37" s="596"/>
      <c r="AE37" s="596"/>
      <c r="AF37" s="596"/>
      <c r="AG37" s="596"/>
      <c r="AH37" s="596"/>
      <c r="AI37" s="596"/>
      <c r="AJ37" s="596"/>
      <c r="AK37" s="596"/>
      <c r="AL37" s="597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591" t="s">
        <v>185</v>
      </c>
      <c r="BD37" s="592"/>
      <c r="BE37" s="595" t="s">
        <v>815</v>
      </c>
      <c r="BF37" s="596"/>
      <c r="BG37" s="596"/>
      <c r="BH37" s="596"/>
      <c r="BI37" s="596"/>
      <c r="BJ37" s="596"/>
      <c r="BK37" s="596"/>
      <c r="BL37" s="596"/>
      <c r="BM37" s="596"/>
      <c r="BN37" s="596"/>
      <c r="BO37" s="596"/>
      <c r="BP37" s="596"/>
      <c r="BQ37" s="596"/>
      <c r="BR37" s="597"/>
      <c r="BS37" s="51"/>
      <c r="BV37" s="63"/>
      <c r="BW37" s="41"/>
      <c r="BX37" s="41"/>
      <c r="BY37" s="41"/>
      <c r="BZ37" s="41"/>
      <c r="CA37" s="353"/>
      <c r="CB37" s="354"/>
      <c r="CC37" s="354"/>
      <c r="CD37" s="354"/>
      <c r="CE37" s="355"/>
      <c r="CF37" s="362"/>
      <c r="CG37" s="363"/>
      <c r="CH37" s="364"/>
      <c r="CI37" s="362"/>
      <c r="CJ37" s="363"/>
      <c r="CK37" s="364"/>
      <c r="CL37" s="370"/>
      <c r="CM37" s="371"/>
      <c r="CN37" s="371"/>
      <c r="CO37" s="371"/>
      <c r="CP37" s="371"/>
      <c r="CQ37" s="371"/>
      <c r="CR37" s="371"/>
      <c r="CS37" s="371"/>
      <c r="CT37" s="371"/>
      <c r="CU37" s="371"/>
      <c r="CV37" s="371"/>
      <c r="CW37" s="371"/>
      <c r="CX37" s="371"/>
      <c r="CY37" s="371"/>
      <c r="CZ37" s="371"/>
      <c r="DA37" s="371"/>
      <c r="DB37" s="371"/>
      <c r="DC37" s="371"/>
      <c r="DD37" s="371"/>
      <c r="DE37" s="371"/>
      <c r="DF37" s="371"/>
      <c r="DG37" s="371"/>
      <c r="DH37" s="371"/>
      <c r="DI37" s="371"/>
      <c r="DJ37" s="371"/>
      <c r="DK37" s="371"/>
      <c r="DL37" s="371"/>
      <c r="DM37" s="371"/>
      <c r="DN37" s="371"/>
      <c r="DO37" s="371"/>
      <c r="DP37" s="371"/>
      <c r="DQ37" s="371"/>
      <c r="DR37" s="376"/>
      <c r="DS37" s="377"/>
      <c r="DT37" s="377"/>
      <c r="DU37" s="377"/>
      <c r="DV37" s="377"/>
      <c r="DW37" s="377"/>
      <c r="DX37" s="377"/>
      <c r="DY37" s="377"/>
      <c r="DZ37" s="377"/>
      <c r="EA37" s="377"/>
      <c r="EB37" s="377"/>
      <c r="EC37" s="377"/>
      <c r="ED37" s="377"/>
      <c r="EE37" s="377"/>
      <c r="EF37" s="377"/>
      <c r="EG37" s="377"/>
      <c r="EH37" s="377"/>
      <c r="EI37" s="377"/>
      <c r="EJ37" s="377"/>
      <c r="EK37" s="377"/>
      <c r="EL37" s="377"/>
      <c r="EM37" s="377"/>
      <c r="EN37" s="377"/>
      <c r="EO37" s="377"/>
      <c r="EP37" s="377"/>
      <c r="EQ37" s="377"/>
      <c r="ER37" s="377"/>
      <c r="ES37" s="377"/>
      <c r="ET37" s="377"/>
      <c r="EU37" s="377"/>
      <c r="EV37" s="377"/>
      <c r="EW37" s="378"/>
      <c r="EX37" s="41"/>
    </row>
    <row r="38" spans="2:153" ht="8.25" customHeight="1">
      <c r="B38" s="41"/>
      <c r="S38" s="41"/>
      <c r="T38" s="41"/>
      <c r="U38" s="41"/>
      <c r="V38" s="47"/>
      <c r="W38" s="593"/>
      <c r="X38" s="594"/>
      <c r="Y38" s="598"/>
      <c r="Z38" s="599"/>
      <c r="AA38" s="599"/>
      <c r="AB38" s="599"/>
      <c r="AC38" s="599"/>
      <c r="AD38" s="599"/>
      <c r="AE38" s="599"/>
      <c r="AF38" s="599"/>
      <c r="AG38" s="599"/>
      <c r="AH38" s="599"/>
      <c r="AI38" s="599"/>
      <c r="AJ38" s="599"/>
      <c r="AK38" s="599"/>
      <c r="AL38" s="600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593"/>
      <c r="BD38" s="594"/>
      <c r="BE38" s="598"/>
      <c r="BF38" s="599"/>
      <c r="BG38" s="599"/>
      <c r="BH38" s="599"/>
      <c r="BI38" s="599"/>
      <c r="BJ38" s="599"/>
      <c r="BK38" s="599"/>
      <c r="BL38" s="599"/>
      <c r="BM38" s="599"/>
      <c r="BN38" s="599"/>
      <c r="BO38" s="599"/>
      <c r="BP38" s="599"/>
      <c r="BQ38" s="599"/>
      <c r="BR38" s="600"/>
      <c r="BS38" s="51"/>
      <c r="BV38" s="63"/>
      <c r="BW38" s="41"/>
      <c r="BX38" s="41"/>
      <c r="BY38" s="41"/>
      <c r="BZ38" s="41"/>
      <c r="CA38" s="353"/>
      <c r="CB38" s="354"/>
      <c r="CC38" s="354"/>
      <c r="CD38" s="354"/>
      <c r="CE38" s="355"/>
      <c r="CF38" s="362"/>
      <c r="CG38" s="363"/>
      <c r="CH38" s="364"/>
      <c r="CI38" s="362"/>
      <c r="CJ38" s="363"/>
      <c r="CK38" s="364"/>
      <c r="CL38" s="370"/>
      <c r="CM38" s="371"/>
      <c r="CN38" s="371"/>
      <c r="CO38" s="371"/>
      <c r="CP38" s="371"/>
      <c r="CQ38" s="371"/>
      <c r="CR38" s="371"/>
      <c r="CS38" s="371"/>
      <c r="CT38" s="371"/>
      <c r="CU38" s="371"/>
      <c r="CV38" s="371"/>
      <c r="CW38" s="371"/>
      <c r="CX38" s="371"/>
      <c r="CY38" s="371"/>
      <c r="CZ38" s="371"/>
      <c r="DA38" s="371"/>
      <c r="DB38" s="371"/>
      <c r="DC38" s="371"/>
      <c r="DD38" s="371"/>
      <c r="DE38" s="371"/>
      <c r="DF38" s="371"/>
      <c r="DG38" s="371"/>
      <c r="DH38" s="371"/>
      <c r="DI38" s="371"/>
      <c r="DJ38" s="371"/>
      <c r="DK38" s="371"/>
      <c r="DL38" s="371"/>
      <c r="DM38" s="371"/>
      <c r="DN38" s="371"/>
      <c r="DO38" s="371"/>
      <c r="DP38" s="371"/>
      <c r="DQ38" s="371"/>
      <c r="DR38" s="379" t="s">
        <v>171</v>
      </c>
      <c r="DS38" s="380"/>
      <c r="DT38" s="380"/>
      <c r="DU38" s="380"/>
      <c r="DV38" s="380"/>
      <c r="DW38" s="380"/>
      <c r="DX38" s="380"/>
      <c r="DY38" s="380"/>
      <c r="DZ38" s="380"/>
      <c r="EA38" s="380"/>
      <c r="EB38" s="380"/>
      <c r="EC38" s="380"/>
      <c r="ED38" s="380"/>
      <c r="EE38" s="380"/>
      <c r="EF38" s="381"/>
      <c r="EG38" s="384" t="s">
        <v>172</v>
      </c>
      <c r="EH38" s="385"/>
      <c r="EI38" s="386" t="s">
        <v>173</v>
      </c>
      <c r="EJ38" s="380"/>
      <c r="EK38" s="380"/>
      <c r="EL38" s="380"/>
      <c r="EM38" s="380"/>
      <c r="EN38" s="380"/>
      <c r="EO38" s="380"/>
      <c r="EP38" s="380"/>
      <c r="EQ38" s="380"/>
      <c r="ER38" s="380"/>
      <c r="ES38" s="380"/>
      <c r="ET38" s="380"/>
      <c r="EU38" s="380"/>
      <c r="EV38" s="380"/>
      <c r="EW38" s="387"/>
    </row>
    <row r="39" spans="2:154" ht="8.25" customHeight="1" thickBot="1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7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36" t="s">
        <v>812</v>
      </c>
      <c r="AT39" s="437"/>
      <c r="AU39" s="437"/>
      <c r="AV39" s="43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51"/>
      <c r="BT39" s="63"/>
      <c r="BU39" s="63"/>
      <c r="BV39" s="63"/>
      <c r="BW39" s="41"/>
      <c r="BX39" s="41"/>
      <c r="BY39" s="41"/>
      <c r="BZ39" s="41"/>
      <c r="CA39" s="356"/>
      <c r="CB39" s="357"/>
      <c r="CC39" s="357"/>
      <c r="CD39" s="357"/>
      <c r="CE39" s="358"/>
      <c r="CF39" s="365"/>
      <c r="CG39" s="366"/>
      <c r="CH39" s="367"/>
      <c r="CI39" s="365"/>
      <c r="CJ39" s="366"/>
      <c r="CK39" s="367"/>
      <c r="CL39" s="372"/>
      <c r="CM39" s="373"/>
      <c r="CN39" s="373"/>
      <c r="CO39" s="373"/>
      <c r="CP39" s="373"/>
      <c r="CQ39" s="373"/>
      <c r="CR39" s="373"/>
      <c r="CS39" s="373"/>
      <c r="CT39" s="373"/>
      <c r="CU39" s="373"/>
      <c r="CV39" s="373"/>
      <c r="CW39" s="373"/>
      <c r="CX39" s="373"/>
      <c r="CY39" s="373"/>
      <c r="CZ39" s="373"/>
      <c r="DA39" s="373"/>
      <c r="DB39" s="373"/>
      <c r="DC39" s="373"/>
      <c r="DD39" s="373"/>
      <c r="DE39" s="373"/>
      <c r="DF39" s="373"/>
      <c r="DG39" s="373"/>
      <c r="DH39" s="373"/>
      <c r="DI39" s="373"/>
      <c r="DJ39" s="373"/>
      <c r="DK39" s="373"/>
      <c r="DL39" s="373"/>
      <c r="DM39" s="373"/>
      <c r="DN39" s="373"/>
      <c r="DO39" s="373"/>
      <c r="DP39" s="373"/>
      <c r="DQ39" s="373"/>
      <c r="DR39" s="382"/>
      <c r="DS39" s="373"/>
      <c r="DT39" s="373"/>
      <c r="DU39" s="373"/>
      <c r="DV39" s="373"/>
      <c r="DW39" s="373"/>
      <c r="DX39" s="373"/>
      <c r="DY39" s="373"/>
      <c r="DZ39" s="373"/>
      <c r="EA39" s="373"/>
      <c r="EB39" s="373"/>
      <c r="EC39" s="373"/>
      <c r="ED39" s="373"/>
      <c r="EE39" s="373"/>
      <c r="EF39" s="383"/>
      <c r="EG39" s="365"/>
      <c r="EH39" s="367"/>
      <c r="EI39" s="372"/>
      <c r="EJ39" s="373"/>
      <c r="EK39" s="373"/>
      <c r="EL39" s="373"/>
      <c r="EM39" s="373"/>
      <c r="EN39" s="373"/>
      <c r="EO39" s="373"/>
      <c r="EP39" s="373"/>
      <c r="EQ39" s="373"/>
      <c r="ER39" s="373"/>
      <c r="ES39" s="373"/>
      <c r="ET39" s="373"/>
      <c r="EU39" s="373"/>
      <c r="EV39" s="373"/>
      <c r="EW39" s="388"/>
      <c r="EX39" s="41"/>
    </row>
    <row r="40" spans="2:154" ht="8.25" customHeight="1">
      <c r="B40" s="41"/>
      <c r="S40" s="41"/>
      <c r="T40" s="41"/>
      <c r="U40" s="41"/>
      <c r="V40" s="47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52"/>
      <c r="AK40" s="48"/>
      <c r="AL40" s="48"/>
      <c r="AM40" s="48"/>
      <c r="AN40" s="48"/>
      <c r="AO40" s="48"/>
      <c r="AP40" s="48"/>
      <c r="AQ40" s="48"/>
      <c r="AR40" s="48"/>
      <c r="AS40" s="439"/>
      <c r="AT40" s="440"/>
      <c r="AU40" s="440"/>
      <c r="AV40" s="441"/>
      <c r="AW40" s="48"/>
      <c r="AX40" s="48"/>
      <c r="AY40" s="48"/>
      <c r="AZ40" s="48"/>
      <c r="BA40" s="48"/>
      <c r="BB40" s="48"/>
      <c r="BC40" s="48"/>
      <c r="BD40" s="48"/>
      <c r="BE40" s="52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51"/>
      <c r="BT40" s="63"/>
      <c r="BU40" s="63"/>
      <c r="BV40" s="63"/>
      <c r="BW40" s="41"/>
      <c r="BX40" s="41"/>
      <c r="BY40" s="41"/>
      <c r="BZ40" s="41"/>
      <c r="CA40" s="585" t="s">
        <v>333</v>
      </c>
      <c r="CB40" s="586"/>
      <c r="CC40" s="586"/>
      <c r="CD40" s="586"/>
      <c r="CE40" s="587"/>
      <c r="CF40" s="524">
        <v>1</v>
      </c>
      <c r="CG40" s="525"/>
      <c r="CH40" s="526"/>
      <c r="CI40" s="527" t="s">
        <v>333</v>
      </c>
      <c r="CJ40" s="528"/>
      <c r="CK40" s="529"/>
      <c r="CL40" s="368">
        <v>7</v>
      </c>
      <c r="CM40" s="369"/>
      <c r="CN40" s="369"/>
      <c r="CO40" s="530" t="s">
        <v>814</v>
      </c>
      <c r="CP40" s="360"/>
      <c r="CQ40" s="360"/>
      <c r="CR40" s="360"/>
      <c r="CS40" s="360"/>
      <c r="CT40" s="360"/>
      <c r="CU40" s="360"/>
      <c r="CV40" s="360"/>
      <c r="CW40" s="360"/>
      <c r="CX40" s="360"/>
      <c r="CY40" s="360"/>
      <c r="CZ40" s="361"/>
      <c r="DA40" s="359" t="s">
        <v>172</v>
      </c>
      <c r="DB40" s="361"/>
      <c r="DC40" s="359">
        <v>8</v>
      </c>
      <c r="DD40" s="360"/>
      <c r="DE40" s="360"/>
      <c r="DF40" s="530" t="s">
        <v>816</v>
      </c>
      <c r="DG40" s="360"/>
      <c r="DH40" s="360"/>
      <c r="DI40" s="360"/>
      <c r="DJ40" s="360"/>
      <c r="DK40" s="360"/>
      <c r="DL40" s="360"/>
      <c r="DM40" s="360"/>
      <c r="DN40" s="360"/>
      <c r="DO40" s="360"/>
      <c r="DP40" s="360"/>
      <c r="DQ40" s="360"/>
      <c r="DR40" s="533">
        <v>9</v>
      </c>
      <c r="DS40" s="360"/>
      <c r="DT40" s="360"/>
      <c r="DU40" s="531" t="s">
        <v>821</v>
      </c>
      <c r="DV40" s="360"/>
      <c r="DW40" s="360"/>
      <c r="DX40" s="360"/>
      <c r="DY40" s="360"/>
      <c r="DZ40" s="360"/>
      <c r="EA40" s="360"/>
      <c r="EB40" s="360"/>
      <c r="EC40" s="360"/>
      <c r="ED40" s="360"/>
      <c r="EE40" s="360"/>
      <c r="EF40" s="361"/>
      <c r="EG40" s="359" t="s">
        <v>172</v>
      </c>
      <c r="EH40" s="361"/>
      <c r="EI40" s="359">
        <v>10</v>
      </c>
      <c r="EJ40" s="360"/>
      <c r="EK40" s="360"/>
      <c r="EL40" s="531" t="s">
        <v>826</v>
      </c>
      <c r="EM40" s="360"/>
      <c r="EN40" s="360"/>
      <c r="EO40" s="360"/>
      <c r="EP40" s="360"/>
      <c r="EQ40" s="360"/>
      <c r="ER40" s="360"/>
      <c r="ES40" s="360"/>
      <c r="ET40" s="360"/>
      <c r="EU40" s="360"/>
      <c r="EV40" s="360"/>
      <c r="EW40" s="532"/>
      <c r="EX40" s="41"/>
    </row>
    <row r="41" spans="2:154" ht="8.25" customHeight="1">
      <c r="B41" s="41"/>
      <c r="S41" s="41"/>
      <c r="T41" s="41"/>
      <c r="U41" s="41"/>
      <c r="V41" s="47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52"/>
      <c r="AK41" s="48"/>
      <c r="AL41" s="48"/>
      <c r="AM41" s="48"/>
      <c r="AN41" s="48"/>
      <c r="AO41" s="48"/>
      <c r="AP41" s="48"/>
      <c r="AQ41" s="48"/>
      <c r="AR41" s="48"/>
      <c r="AS41" s="439"/>
      <c r="AT41" s="440"/>
      <c r="AU41" s="440"/>
      <c r="AV41" s="441"/>
      <c r="AW41" s="48"/>
      <c r="AX41" s="48"/>
      <c r="AY41" s="48"/>
      <c r="AZ41" s="48"/>
      <c r="BA41" s="48"/>
      <c r="BB41" s="48"/>
      <c r="BC41" s="48"/>
      <c r="BD41" s="48"/>
      <c r="BE41" s="52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51"/>
      <c r="BT41" s="63"/>
      <c r="BU41" s="63"/>
      <c r="BV41" s="63"/>
      <c r="BW41" s="41"/>
      <c r="BX41" s="41"/>
      <c r="BY41" s="41"/>
      <c r="BZ41" s="41"/>
      <c r="CA41" s="588"/>
      <c r="CB41" s="589"/>
      <c r="CC41" s="589"/>
      <c r="CD41" s="589"/>
      <c r="CE41" s="590"/>
      <c r="CF41" s="392"/>
      <c r="CG41" s="393"/>
      <c r="CH41" s="394"/>
      <c r="CI41" s="398"/>
      <c r="CJ41" s="399"/>
      <c r="CK41" s="400"/>
      <c r="CL41" s="401"/>
      <c r="CM41" s="377"/>
      <c r="CN41" s="377"/>
      <c r="CO41" s="403"/>
      <c r="CP41" s="404"/>
      <c r="CQ41" s="404"/>
      <c r="CR41" s="404"/>
      <c r="CS41" s="404"/>
      <c r="CT41" s="404"/>
      <c r="CU41" s="404"/>
      <c r="CV41" s="404"/>
      <c r="CW41" s="404"/>
      <c r="CX41" s="404"/>
      <c r="CY41" s="404"/>
      <c r="CZ41" s="405"/>
      <c r="DA41" s="406"/>
      <c r="DB41" s="405"/>
      <c r="DC41" s="406"/>
      <c r="DD41" s="404"/>
      <c r="DE41" s="404"/>
      <c r="DF41" s="403"/>
      <c r="DG41" s="404"/>
      <c r="DH41" s="404"/>
      <c r="DI41" s="404"/>
      <c r="DJ41" s="404"/>
      <c r="DK41" s="404"/>
      <c r="DL41" s="404"/>
      <c r="DM41" s="404"/>
      <c r="DN41" s="404"/>
      <c r="DO41" s="404"/>
      <c r="DP41" s="404"/>
      <c r="DQ41" s="404"/>
      <c r="DR41" s="408"/>
      <c r="DS41" s="404"/>
      <c r="DT41" s="404"/>
      <c r="DU41" s="403"/>
      <c r="DV41" s="404"/>
      <c r="DW41" s="404"/>
      <c r="DX41" s="404"/>
      <c r="DY41" s="404"/>
      <c r="DZ41" s="404"/>
      <c r="EA41" s="404"/>
      <c r="EB41" s="404"/>
      <c r="EC41" s="404"/>
      <c r="ED41" s="404"/>
      <c r="EE41" s="404"/>
      <c r="EF41" s="405"/>
      <c r="EG41" s="406"/>
      <c r="EH41" s="405"/>
      <c r="EI41" s="406"/>
      <c r="EJ41" s="404"/>
      <c r="EK41" s="404"/>
      <c r="EL41" s="403"/>
      <c r="EM41" s="404"/>
      <c r="EN41" s="404"/>
      <c r="EO41" s="404"/>
      <c r="EP41" s="404"/>
      <c r="EQ41" s="404"/>
      <c r="ER41" s="404"/>
      <c r="ES41" s="404"/>
      <c r="ET41" s="404"/>
      <c r="EU41" s="404"/>
      <c r="EV41" s="404"/>
      <c r="EW41" s="452"/>
      <c r="EX41" s="41"/>
    </row>
    <row r="42" spans="2:154" ht="8.25" customHeight="1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7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52"/>
      <c r="AK42" s="48"/>
      <c r="AL42" s="48"/>
      <c r="AM42" s="48"/>
      <c r="AN42" s="48"/>
      <c r="AO42" s="48"/>
      <c r="AP42" s="48"/>
      <c r="AQ42" s="48"/>
      <c r="AR42" s="48"/>
      <c r="AS42" s="442"/>
      <c r="AT42" s="443"/>
      <c r="AU42" s="443"/>
      <c r="AV42" s="444"/>
      <c r="AW42" s="48"/>
      <c r="AX42" s="48"/>
      <c r="AY42" s="48"/>
      <c r="AZ42" s="48"/>
      <c r="BA42" s="48"/>
      <c r="BB42" s="48"/>
      <c r="BC42" s="48"/>
      <c r="BD42" s="48"/>
      <c r="BE42" s="52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51"/>
      <c r="BT42" s="63"/>
      <c r="BU42" s="63"/>
      <c r="BV42" s="63"/>
      <c r="BW42" s="41"/>
      <c r="BX42" s="41"/>
      <c r="BY42" s="41"/>
      <c r="BZ42" s="41"/>
      <c r="CA42" s="588"/>
      <c r="CB42" s="589"/>
      <c r="CC42" s="589"/>
      <c r="CD42" s="589"/>
      <c r="CE42" s="590"/>
      <c r="CF42" s="409">
        <v>2</v>
      </c>
      <c r="CG42" s="410"/>
      <c r="CH42" s="411"/>
      <c r="CI42" s="395" t="s">
        <v>333</v>
      </c>
      <c r="CJ42" s="396"/>
      <c r="CK42" s="397"/>
      <c r="CL42" s="386">
        <v>9</v>
      </c>
      <c r="CM42" s="380"/>
      <c r="CN42" s="380"/>
      <c r="CO42" s="415" t="s">
        <v>820</v>
      </c>
      <c r="CP42" s="416"/>
      <c r="CQ42" s="416"/>
      <c r="CR42" s="416"/>
      <c r="CS42" s="416"/>
      <c r="CT42" s="416"/>
      <c r="CU42" s="416"/>
      <c r="CV42" s="416"/>
      <c r="CW42" s="416"/>
      <c r="CX42" s="416"/>
      <c r="CY42" s="416"/>
      <c r="CZ42" s="385"/>
      <c r="DA42" s="384" t="s">
        <v>172</v>
      </c>
      <c r="DB42" s="385"/>
      <c r="DC42" s="384">
        <v>10</v>
      </c>
      <c r="DD42" s="416"/>
      <c r="DE42" s="416"/>
      <c r="DF42" s="415" t="s">
        <v>824</v>
      </c>
      <c r="DG42" s="416"/>
      <c r="DH42" s="416"/>
      <c r="DI42" s="416"/>
      <c r="DJ42" s="416"/>
      <c r="DK42" s="416"/>
      <c r="DL42" s="416"/>
      <c r="DM42" s="416"/>
      <c r="DN42" s="416"/>
      <c r="DO42" s="416"/>
      <c r="DP42" s="416"/>
      <c r="DQ42" s="416"/>
      <c r="DR42" s="417">
        <v>12</v>
      </c>
      <c r="DS42" s="416"/>
      <c r="DT42" s="416"/>
      <c r="DU42" s="430" t="s">
        <v>832</v>
      </c>
      <c r="DV42" s="416"/>
      <c r="DW42" s="416"/>
      <c r="DX42" s="416"/>
      <c r="DY42" s="416"/>
      <c r="DZ42" s="416"/>
      <c r="EA42" s="416"/>
      <c r="EB42" s="416"/>
      <c r="EC42" s="416"/>
      <c r="ED42" s="416"/>
      <c r="EE42" s="416"/>
      <c r="EF42" s="385"/>
      <c r="EG42" s="384" t="s">
        <v>172</v>
      </c>
      <c r="EH42" s="385"/>
      <c r="EI42" s="384">
        <v>11</v>
      </c>
      <c r="EJ42" s="416"/>
      <c r="EK42" s="416"/>
      <c r="EL42" s="430" t="s">
        <v>829</v>
      </c>
      <c r="EM42" s="416"/>
      <c r="EN42" s="416"/>
      <c r="EO42" s="416"/>
      <c r="EP42" s="416"/>
      <c r="EQ42" s="416"/>
      <c r="ER42" s="416"/>
      <c r="ES42" s="416"/>
      <c r="ET42" s="416"/>
      <c r="EU42" s="416"/>
      <c r="EV42" s="416"/>
      <c r="EW42" s="451"/>
      <c r="EX42" s="41"/>
    </row>
    <row r="43" spans="2:154" ht="8.25" customHeight="1">
      <c r="B43" s="41"/>
      <c r="S43" s="41"/>
      <c r="T43" s="41"/>
      <c r="U43" s="41"/>
      <c r="V43" s="47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51"/>
      <c r="BT43" s="63"/>
      <c r="BU43" s="63"/>
      <c r="BV43" s="63"/>
      <c r="BW43" s="41"/>
      <c r="BX43" s="41"/>
      <c r="BY43" s="41"/>
      <c r="BZ43" s="41"/>
      <c r="CA43" s="588"/>
      <c r="CB43" s="589"/>
      <c r="CC43" s="589"/>
      <c r="CD43" s="589"/>
      <c r="CE43" s="590"/>
      <c r="CF43" s="392"/>
      <c r="CG43" s="393"/>
      <c r="CH43" s="394"/>
      <c r="CI43" s="398"/>
      <c r="CJ43" s="399"/>
      <c r="CK43" s="400"/>
      <c r="CL43" s="401"/>
      <c r="CM43" s="377"/>
      <c r="CN43" s="377"/>
      <c r="CO43" s="403"/>
      <c r="CP43" s="404"/>
      <c r="CQ43" s="404"/>
      <c r="CR43" s="404"/>
      <c r="CS43" s="404"/>
      <c r="CT43" s="404"/>
      <c r="CU43" s="404"/>
      <c r="CV43" s="404"/>
      <c r="CW43" s="404"/>
      <c r="CX43" s="404"/>
      <c r="CY43" s="404"/>
      <c r="CZ43" s="405"/>
      <c r="DA43" s="406"/>
      <c r="DB43" s="405"/>
      <c r="DC43" s="406"/>
      <c r="DD43" s="404"/>
      <c r="DE43" s="404"/>
      <c r="DF43" s="403"/>
      <c r="DG43" s="404"/>
      <c r="DH43" s="404"/>
      <c r="DI43" s="404"/>
      <c r="DJ43" s="404"/>
      <c r="DK43" s="404"/>
      <c r="DL43" s="404"/>
      <c r="DM43" s="404"/>
      <c r="DN43" s="404"/>
      <c r="DO43" s="404"/>
      <c r="DP43" s="404"/>
      <c r="DQ43" s="404"/>
      <c r="DR43" s="408"/>
      <c r="DS43" s="404"/>
      <c r="DT43" s="404"/>
      <c r="DU43" s="403"/>
      <c r="DV43" s="404"/>
      <c r="DW43" s="404"/>
      <c r="DX43" s="404"/>
      <c r="DY43" s="404"/>
      <c r="DZ43" s="404"/>
      <c r="EA43" s="404"/>
      <c r="EB43" s="404"/>
      <c r="EC43" s="404"/>
      <c r="ED43" s="404"/>
      <c r="EE43" s="404"/>
      <c r="EF43" s="405"/>
      <c r="EG43" s="406"/>
      <c r="EH43" s="405"/>
      <c r="EI43" s="406"/>
      <c r="EJ43" s="404"/>
      <c r="EK43" s="404"/>
      <c r="EL43" s="403"/>
      <c r="EM43" s="404"/>
      <c r="EN43" s="404"/>
      <c r="EO43" s="404"/>
      <c r="EP43" s="404"/>
      <c r="EQ43" s="404"/>
      <c r="ER43" s="404"/>
      <c r="ES43" s="404"/>
      <c r="ET43" s="404"/>
      <c r="EU43" s="404"/>
      <c r="EV43" s="404"/>
      <c r="EW43" s="452"/>
      <c r="EX43" s="41"/>
    </row>
    <row r="44" spans="2:154" ht="8.25" customHeight="1">
      <c r="B44" s="41"/>
      <c r="S44" s="41"/>
      <c r="T44" s="41"/>
      <c r="U44" s="41"/>
      <c r="V44" s="47"/>
      <c r="W44" s="591" t="s">
        <v>186</v>
      </c>
      <c r="X44" s="592"/>
      <c r="Y44" s="595" t="s">
        <v>827</v>
      </c>
      <c r="Z44" s="596"/>
      <c r="AA44" s="596"/>
      <c r="AB44" s="596"/>
      <c r="AC44" s="596"/>
      <c r="AD44" s="596"/>
      <c r="AE44" s="596"/>
      <c r="AF44" s="596"/>
      <c r="AG44" s="596"/>
      <c r="AH44" s="596"/>
      <c r="AI44" s="596"/>
      <c r="AJ44" s="596"/>
      <c r="AK44" s="596"/>
      <c r="AL44" s="597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591" t="s">
        <v>184</v>
      </c>
      <c r="BD44" s="592"/>
      <c r="BE44" s="595" t="s">
        <v>819</v>
      </c>
      <c r="BF44" s="596"/>
      <c r="BG44" s="596"/>
      <c r="BH44" s="596"/>
      <c r="BI44" s="596"/>
      <c r="BJ44" s="596"/>
      <c r="BK44" s="596"/>
      <c r="BL44" s="596"/>
      <c r="BM44" s="596"/>
      <c r="BN44" s="596"/>
      <c r="BO44" s="596"/>
      <c r="BP44" s="596"/>
      <c r="BQ44" s="596"/>
      <c r="BR44" s="597"/>
      <c r="BS44" s="51"/>
      <c r="BV44" s="63"/>
      <c r="BW44" s="41"/>
      <c r="BX44" s="41"/>
      <c r="BY44" s="41"/>
      <c r="BZ44" s="41"/>
      <c r="CA44" s="453" t="s">
        <v>176</v>
      </c>
      <c r="CB44" s="454"/>
      <c r="CC44" s="454"/>
      <c r="CD44" s="454"/>
      <c r="CE44" s="455"/>
      <c r="CF44" s="409">
        <v>3</v>
      </c>
      <c r="CG44" s="410"/>
      <c r="CH44" s="411"/>
      <c r="CI44" s="395" t="s">
        <v>333</v>
      </c>
      <c r="CJ44" s="396"/>
      <c r="CK44" s="397"/>
      <c r="CL44" s="386">
        <v>12</v>
      </c>
      <c r="CM44" s="380"/>
      <c r="CN44" s="380"/>
      <c r="CO44" s="415" t="s">
        <v>831</v>
      </c>
      <c r="CP44" s="416"/>
      <c r="CQ44" s="416"/>
      <c r="CR44" s="416"/>
      <c r="CS44" s="416"/>
      <c r="CT44" s="416"/>
      <c r="CU44" s="416"/>
      <c r="CV44" s="416"/>
      <c r="CW44" s="416"/>
      <c r="CX44" s="416"/>
      <c r="CY44" s="416"/>
      <c r="CZ44" s="385"/>
      <c r="DA44" s="384" t="s">
        <v>172</v>
      </c>
      <c r="DB44" s="385"/>
      <c r="DC44" s="384">
        <v>11</v>
      </c>
      <c r="DD44" s="416"/>
      <c r="DE44" s="416"/>
      <c r="DF44" s="415" t="s">
        <v>828</v>
      </c>
      <c r="DG44" s="416"/>
      <c r="DH44" s="416"/>
      <c r="DI44" s="416"/>
      <c r="DJ44" s="416"/>
      <c r="DK44" s="416"/>
      <c r="DL44" s="416"/>
      <c r="DM44" s="416"/>
      <c r="DN44" s="416"/>
      <c r="DO44" s="416"/>
      <c r="DP44" s="416"/>
      <c r="DQ44" s="416"/>
      <c r="DR44" s="417">
        <v>7</v>
      </c>
      <c r="DS44" s="416"/>
      <c r="DT44" s="416"/>
      <c r="DU44" s="415" t="str">
        <f>CO40</f>
        <v>デカモニ</v>
      </c>
      <c r="DV44" s="416"/>
      <c r="DW44" s="416"/>
      <c r="DX44" s="416"/>
      <c r="DY44" s="416"/>
      <c r="DZ44" s="416"/>
      <c r="EA44" s="416"/>
      <c r="EB44" s="416"/>
      <c r="EC44" s="416"/>
      <c r="ED44" s="416"/>
      <c r="EE44" s="416"/>
      <c r="EF44" s="385"/>
      <c r="EG44" s="384" t="s">
        <v>172</v>
      </c>
      <c r="EH44" s="385"/>
      <c r="EI44" s="384">
        <v>9</v>
      </c>
      <c r="EJ44" s="416"/>
      <c r="EK44" s="416"/>
      <c r="EL44" s="430" t="s">
        <v>821</v>
      </c>
      <c r="EM44" s="416"/>
      <c r="EN44" s="416"/>
      <c r="EO44" s="416"/>
      <c r="EP44" s="416"/>
      <c r="EQ44" s="416"/>
      <c r="ER44" s="416"/>
      <c r="ES44" s="416"/>
      <c r="ET44" s="416"/>
      <c r="EU44" s="416"/>
      <c r="EV44" s="416"/>
      <c r="EW44" s="451"/>
      <c r="EX44" s="41"/>
    </row>
    <row r="45" spans="2:154" ht="8.25" customHeight="1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7"/>
      <c r="W45" s="593"/>
      <c r="X45" s="594"/>
      <c r="Y45" s="598"/>
      <c r="Z45" s="599"/>
      <c r="AA45" s="599"/>
      <c r="AB45" s="599"/>
      <c r="AC45" s="599"/>
      <c r="AD45" s="599"/>
      <c r="AE45" s="599"/>
      <c r="AF45" s="599"/>
      <c r="AG45" s="599"/>
      <c r="AH45" s="599"/>
      <c r="AI45" s="599"/>
      <c r="AJ45" s="599"/>
      <c r="AK45" s="599"/>
      <c r="AL45" s="600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593"/>
      <c r="BD45" s="594"/>
      <c r="BE45" s="598"/>
      <c r="BF45" s="599"/>
      <c r="BG45" s="599"/>
      <c r="BH45" s="599"/>
      <c r="BI45" s="599"/>
      <c r="BJ45" s="599"/>
      <c r="BK45" s="599"/>
      <c r="BL45" s="599"/>
      <c r="BM45" s="599"/>
      <c r="BN45" s="599"/>
      <c r="BO45" s="599"/>
      <c r="BP45" s="599"/>
      <c r="BQ45" s="599"/>
      <c r="BR45" s="600"/>
      <c r="BS45" s="51"/>
      <c r="BV45" s="63"/>
      <c r="BW45" s="41"/>
      <c r="BX45" s="41"/>
      <c r="BY45" s="41"/>
      <c r="BZ45" s="41"/>
      <c r="CA45" s="456"/>
      <c r="CB45" s="457"/>
      <c r="CC45" s="457"/>
      <c r="CD45" s="457"/>
      <c r="CE45" s="458"/>
      <c r="CF45" s="392"/>
      <c r="CG45" s="393"/>
      <c r="CH45" s="394"/>
      <c r="CI45" s="398"/>
      <c r="CJ45" s="399"/>
      <c r="CK45" s="400"/>
      <c r="CL45" s="401"/>
      <c r="CM45" s="377"/>
      <c r="CN45" s="377"/>
      <c r="CO45" s="403"/>
      <c r="CP45" s="404"/>
      <c r="CQ45" s="404"/>
      <c r="CR45" s="404"/>
      <c r="CS45" s="404"/>
      <c r="CT45" s="404"/>
      <c r="CU45" s="404"/>
      <c r="CV45" s="404"/>
      <c r="CW45" s="404"/>
      <c r="CX45" s="404"/>
      <c r="CY45" s="404"/>
      <c r="CZ45" s="405"/>
      <c r="DA45" s="406"/>
      <c r="DB45" s="405"/>
      <c r="DC45" s="406"/>
      <c r="DD45" s="404"/>
      <c r="DE45" s="404"/>
      <c r="DF45" s="403"/>
      <c r="DG45" s="404"/>
      <c r="DH45" s="404"/>
      <c r="DI45" s="404"/>
      <c r="DJ45" s="404"/>
      <c r="DK45" s="404"/>
      <c r="DL45" s="404"/>
      <c r="DM45" s="404"/>
      <c r="DN45" s="404"/>
      <c r="DO45" s="404"/>
      <c r="DP45" s="404"/>
      <c r="DQ45" s="404"/>
      <c r="DR45" s="408"/>
      <c r="DS45" s="404"/>
      <c r="DT45" s="404"/>
      <c r="DU45" s="403"/>
      <c r="DV45" s="404"/>
      <c r="DW45" s="404"/>
      <c r="DX45" s="404"/>
      <c r="DY45" s="404"/>
      <c r="DZ45" s="404"/>
      <c r="EA45" s="404"/>
      <c r="EB45" s="404"/>
      <c r="EC45" s="404"/>
      <c r="ED45" s="404"/>
      <c r="EE45" s="404"/>
      <c r="EF45" s="405"/>
      <c r="EG45" s="406"/>
      <c r="EH45" s="405"/>
      <c r="EI45" s="406"/>
      <c r="EJ45" s="404"/>
      <c r="EK45" s="404"/>
      <c r="EL45" s="403"/>
      <c r="EM45" s="404"/>
      <c r="EN45" s="404"/>
      <c r="EO45" s="404"/>
      <c r="EP45" s="404"/>
      <c r="EQ45" s="404"/>
      <c r="ER45" s="404"/>
      <c r="ES45" s="404"/>
      <c r="ET45" s="404"/>
      <c r="EU45" s="404"/>
      <c r="EV45" s="404"/>
      <c r="EW45" s="452"/>
      <c r="EX45" s="41"/>
    </row>
    <row r="46" spans="2:154" ht="8.25" customHeight="1">
      <c r="B46" s="41"/>
      <c r="S46" s="41"/>
      <c r="T46" s="41"/>
      <c r="U46" s="41"/>
      <c r="V46" s="47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52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52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51"/>
      <c r="BT46" s="63"/>
      <c r="BU46" s="63"/>
      <c r="BV46" s="63"/>
      <c r="BW46" s="41"/>
      <c r="BX46" s="41"/>
      <c r="BY46" s="41"/>
      <c r="BZ46" s="41"/>
      <c r="CA46" s="445">
        <v>6</v>
      </c>
      <c r="CB46" s="446"/>
      <c r="CC46" s="446"/>
      <c r="CD46" s="446"/>
      <c r="CE46" s="447"/>
      <c r="CF46" s="409">
        <v>4</v>
      </c>
      <c r="CG46" s="410"/>
      <c r="CH46" s="411"/>
      <c r="CI46" s="395" t="s">
        <v>333</v>
      </c>
      <c r="CJ46" s="396"/>
      <c r="CK46" s="397"/>
      <c r="CL46" s="386">
        <v>9</v>
      </c>
      <c r="CM46" s="380"/>
      <c r="CN46" s="380"/>
      <c r="CO46" s="430" t="s">
        <v>821</v>
      </c>
      <c r="CP46" s="416"/>
      <c r="CQ46" s="416"/>
      <c r="CR46" s="416"/>
      <c r="CS46" s="416"/>
      <c r="CT46" s="416"/>
      <c r="CU46" s="416"/>
      <c r="CV46" s="416"/>
      <c r="CW46" s="416"/>
      <c r="CX46" s="416"/>
      <c r="CY46" s="416"/>
      <c r="CZ46" s="385"/>
      <c r="DA46" s="384" t="s">
        <v>172</v>
      </c>
      <c r="DB46" s="385"/>
      <c r="DC46" s="384">
        <v>7</v>
      </c>
      <c r="DD46" s="416"/>
      <c r="DE46" s="416"/>
      <c r="DF46" s="415" t="str">
        <f>CO40</f>
        <v>デカモニ</v>
      </c>
      <c r="DG46" s="416"/>
      <c r="DH46" s="416"/>
      <c r="DI46" s="416"/>
      <c r="DJ46" s="416"/>
      <c r="DK46" s="416"/>
      <c r="DL46" s="416"/>
      <c r="DM46" s="416"/>
      <c r="DN46" s="416"/>
      <c r="DO46" s="416"/>
      <c r="DP46" s="416"/>
      <c r="DQ46" s="416"/>
      <c r="DR46" s="417">
        <v>10</v>
      </c>
      <c r="DS46" s="416"/>
      <c r="DT46" s="416"/>
      <c r="DU46" s="430" t="s">
        <v>826</v>
      </c>
      <c r="DV46" s="416"/>
      <c r="DW46" s="416"/>
      <c r="DX46" s="416"/>
      <c r="DY46" s="416"/>
      <c r="DZ46" s="416"/>
      <c r="EA46" s="416"/>
      <c r="EB46" s="416"/>
      <c r="EC46" s="416"/>
      <c r="ED46" s="416"/>
      <c r="EE46" s="416"/>
      <c r="EF46" s="385"/>
      <c r="EG46" s="384" t="s">
        <v>172</v>
      </c>
      <c r="EH46" s="385"/>
      <c r="EI46" s="384">
        <v>8</v>
      </c>
      <c r="EJ46" s="416"/>
      <c r="EK46" s="416"/>
      <c r="EL46" s="430" t="s">
        <v>817</v>
      </c>
      <c r="EM46" s="416"/>
      <c r="EN46" s="416"/>
      <c r="EO46" s="416"/>
      <c r="EP46" s="416"/>
      <c r="EQ46" s="416"/>
      <c r="ER46" s="416"/>
      <c r="ES46" s="416"/>
      <c r="ET46" s="416"/>
      <c r="EU46" s="416"/>
      <c r="EV46" s="416"/>
      <c r="EW46" s="451"/>
      <c r="EX46" s="41"/>
    </row>
    <row r="47" spans="2:154" ht="8.25" customHeight="1">
      <c r="B47" s="41"/>
      <c r="S47" s="41"/>
      <c r="T47" s="41"/>
      <c r="U47" s="41"/>
      <c r="V47" s="47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52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52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51"/>
      <c r="BT47" s="63"/>
      <c r="BU47" s="63"/>
      <c r="BV47" s="63"/>
      <c r="BW47" s="41"/>
      <c r="BX47" s="41"/>
      <c r="BY47" s="41"/>
      <c r="BZ47" s="41"/>
      <c r="CA47" s="448"/>
      <c r="CB47" s="449"/>
      <c r="CC47" s="449"/>
      <c r="CD47" s="449"/>
      <c r="CE47" s="450"/>
      <c r="CF47" s="392"/>
      <c r="CG47" s="393"/>
      <c r="CH47" s="394"/>
      <c r="CI47" s="398"/>
      <c r="CJ47" s="399"/>
      <c r="CK47" s="400"/>
      <c r="CL47" s="401"/>
      <c r="CM47" s="377"/>
      <c r="CN47" s="377"/>
      <c r="CO47" s="403"/>
      <c r="CP47" s="404"/>
      <c r="CQ47" s="404"/>
      <c r="CR47" s="404"/>
      <c r="CS47" s="404"/>
      <c r="CT47" s="404"/>
      <c r="CU47" s="404"/>
      <c r="CV47" s="404"/>
      <c r="CW47" s="404"/>
      <c r="CX47" s="404"/>
      <c r="CY47" s="404"/>
      <c r="CZ47" s="405"/>
      <c r="DA47" s="406"/>
      <c r="DB47" s="405"/>
      <c r="DC47" s="406"/>
      <c r="DD47" s="404"/>
      <c r="DE47" s="404"/>
      <c r="DF47" s="403"/>
      <c r="DG47" s="404"/>
      <c r="DH47" s="404"/>
      <c r="DI47" s="404"/>
      <c r="DJ47" s="404"/>
      <c r="DK47" s="404"/>
      <c r="DL47" s="404"/>
      <c r="DM47" s="404"/>
      <c r="DN47" s="404"/>
      <c r="DO47" s="404"/>
      <c r="DP47" s="404"/>
      <c r="DQ47" s="404"/>
      <c r="DR47" s="408"/>
      <c r="DS47" s="404"/>
      <c r="DT47" s="404"/>
      <c r="DU47" s="403"/>
      <c r="DV47" s="404"/>
      <c r="DW47" s="404"/>
      <c r="DX47" s="404"/>
      <c r="DY47" s="404"/>
      <c r="DZ47" s="404"/>
      <c r="EA47" s="404"/>
      <c r="EB47" s="404"/>
      <c r="EC47" s="404"/>
      <c r="ED47" s="404"/>
      <c r="EE47" s="404"/>
      <c r="EF47" s="405"/>
      <c r="EG47" s="406"/>
      <c r="EH47" s="405"/>
      <c r="EI47" s="406"/>
      <c r="EJ47" s="404"/>
      <c r="EK47" s="404"/>
      <c r="EL47" s="403"/>
      <c r="EM47" s="404"/>
      <c r="EN47" s="404"/>
      <c r="EO47" s="404"/>
      <c r="EP47" s="404"/>
      <c r="EQ47" s="404"/>
      <c r="ER47" s="404"/>
      <c r="ES47" s="404"/>
      <c r="ET47" s="404"/>
      <c r="EU47" s="404"/>
      <c r="EV47" s="404"/>
      <c r="EW47" s="452"/>
      <c r="EX47" s="41"/>
    </row>
    <row r="48" spans="2:154" ht="8.25" customHeight="1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7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52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52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51"/>
      <c r="BT48" s="63"/>
      <c r="BU48" s="63"/>
      <c r="BV48" s="63"/>
      <c r="BW48" s="41"/>
      <c r="BX48" s="41"/>
      <c r="BY48" s="41"/>
      <c r="BZ48" s="41"/>
      <c r="CA48" s="448"/>
      <c r="CB48" s="449"/>
      <c r="CC48" s="449"/>
      <c r="CD48" s="449"/>
      <c r="CE48" s="450"/>
      <c r="CF48" s="409">
        <v>5</v>
      </c>
      <c r="CG48" s="410"/>
      <c r="CH48" s="411"/>
      <c r="CI48" s="395" t="s">
        <v>333</v>
      </c>
      <c r="CJ48" s="396"/>
      <c r="CK48" s="397"/>
      <c r="CL48" s="386">
        <v>10</v>
      </c>
      <c r="CM48" s="380"/>
      <c r="CN48" s="380"/>
      <c r="CO48" s="430" t="s">
        <v>825</v>
      </c>
      <c r="CP48" s="416"/>
      <c r="CQ48" s="416"/>
      <c r="CR48" s="416"/>
      <c r="CS48" s="416"/>
      <c r="CT48" s="416"/>
      <c r="CU48" s="416"/>
      <c r="CV48" s="416"/>
      <c r="CW48" s="416"/>
      <c r="CX48" s="416"/>
      <c r="CY48" s="416"/>
      <c r="CZ48" s="385"/>
      <c r="DA48" s="384" t="s">
        <v>172</v>
      </c>
      <c r="DB48" s="385"/>
      <c r="DC48" s="384">
        <v>12</v>
      </c>
      <c r="DD48" s="416"/>
      <c r="DE48" s="416"/>
      <c r="DF48" s="430" t="s">
        <v>832</v>
      </c>
      <c r="DG48" s="416"/>
      <c r="DH48" s="416"/>
      <c r="DI48" s="416"/>
      <c r="DJ48" s="416"/>
      <c r="DK48" s="416"/>
      <c r="DL48" s="416"/>
      <c r="DM48" s="416"/>
      <c r="DN48" s="416"/>
      <c r="DO48" s="416"/>
      <c r="DP48" s="416"/>
      <c r="DQ48" s="416"/>
      <c r="DR48" s="417">
        <v>9</v>
      </c>
      <c r="DS48" s="416"/>
      <c r="DT48" s="416"/>
      <c r="DU48" s="430" t="s">
        <v>821</v>
      </c>
      <c r="DV48" s="416"/>
      <c r="DW48" s="416"/>
      <c r="DX48" s="416"/>
      <c r="DY48" s="416"/>
      <c r="DZ48" s="416"/>
      <c r="EA48" s="416"/>
      <c r="EB48" s="416"/>
      <c r="EC48" s="416"/>
      <c r="ED48" s="416"/>
      <c r="EE48" s="416"/>
      <c r="EF48" s="385"/>
      <c r="EG48" s="384" t="s">
        <v>172</v>
      </c>
      <c r="EH48" s="385"/>
      <c r="EI48" s="384">
        <v>11</v>
      </c>
      <c r="EJ48" s="416"/>
      <c r="EK48" s="416"/>
      <c r="EL48" s="430" t="s">
        <v>829</v>
      </c>
      <c r="EM48" s="416"/>
      <c r="EN48" s="416"/>
      <c r="EO48" s="416"/>
      <c r="EP48" s="416"/>
      <c r="EQ48" s="416"/>
      <c r="ER48" s="416"/>
      <c r="ES48" s="416"/>
      <c r="ET48" s="416"/>
      <c r="EU48" s="416"/>
      <c r="EV48" s="416"/>
      <c r="EW48" s="451"/>
      <c r="EX48" s="41"/>
    </row>
    <row r="49" spans="2:153" ht="8.25" customHeight="1">
      <c r="B49" s="41"/>
      <c r="S49" s="41"/>
      <c r="T49" s="41"/>
      <c r="U49" s="41"/>
      <c r="V49" s="47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591" t="s">
        <v>182</v>
      </c>
      <c r="AN49" s="592"/>
      <c r="AO49" s="595" t="s">
        <v>823</v>
      </c>
      <c r="AP49" s="596"/>
      <c r="AQ49" s="596"/>
      <c r="AR49" s="596"/>
      <c r="AS49" s="596"/>
      <c r="AT49" s="596"/>
      <c r="AU49" s="596"/>
      <c r="AV49" s="596"/>
      <c r="AW49" s="596"/>
      <c r="AX49" s="596"/>
      <c r="AY49" s="596"/>
      <c r="AZ49" s="596"/>
      <c r="BA49" s="596"/>
      <c r="BB49" s="597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51"/>
      <c r="BT49" s="63"/>
      <c r="BU49" s="63"/>
      <c r="BV49" s="63"/>
      <c r="BW49" s="41"/>
      <c r="BX49" s="41"/>
      <c r="BY49" s="41"/>
      <c r="BZ49" s="41"/>
      <c r="CA49" s="448"/>
      <c r="CB49" s="449"/>
      <c r="CC49" s="449"/>
      <c r="CD49" s="449"/>
      <c r="CE49" s="450"/>
      <c r="CF49" s="392"/>
      <c r="CG49" s="393"/>
      <c r="CH49" s="394"/>
      <c r="CI49" s="398"/>
      <c r="CJ49" s="399"/>
      <c r="CK49" s="400"/>
      <c r="CL49" s="401"/>
      <c r="CM49" s="377"/>
      <c r="CN49" s="377"/>
      <c r="CO49" s="403"/>
      <c r="CP49" s="404"/>
      <c r="CQ49" s="404"/>
      <c r="CR49" s="404"/>
      <c r="CS49" s="404"/>
      <c r="CT49" s="404"/>
      <c r="CU49" s="404"/>
      <c r="CV49" s="404"/>
      <c r="CW49" s="404"/>
      <c r="CX49" s="404"/>
      <c r="CY49" s="404"/>
      <c r="CZ49" s="405"/>
      <c r="DA49" s="406"/>
      <c r="DB49" s="405"/>
      <c r="DC49" s="406"/>
      <c r="DD49" s="404"/>
      <c r="DE49" s="404"/>
      <c r="DF49" s="403"/>
      <c r="DG49" s="404"/>
      <c r="DH49" s="404"/>
      <c r="DI49" s="404"/>
      <c r="DJ49" s="404"/>
      <c r="DK49" s="404"/>
      <c r="DL49" s="404"/>
      <c r="DM49" s="404"/>
      <c r="DN49" s="404"/>
      <c r="DO49" s="404"/>
      <c r="DP49" s="404"/>
      <c r="DQ49" s="404"/>
      <c r="DR49" s="408"/>
      <c r="DS49" s="404"/>
      <c r="DT49" s="404"/>
      <c r="DU49" s="403"/>
      <c r="DV49" s="404"/>
      <c r="DW49" s="404"/>
      <c r="DX49" s="404"/>
      <c r="DY49" s="404"/>
      <c r="DZ49" s="404"/>
      <c r="EA49" s="404"/>
      <c r="EB49" s="404"/>
      <c r="EC49" s="404"/>
      <c r="ED49" s="404"/>
      <c r="EE49" s="404"/>
      <c r="EF49" s="405"/>
      <c r="EG49" s="406"/>
      <c r="EH49" s="405"/>
      <c r="EI49" s="406"/>
      <c r="EJ49" s="404"/>
      <c r="EK49" s="404"/>
      <c r="EL49" s="403"/>
      <c r="EM49" s="404"/>
      <c r="EN49" s="404"/>
      <c r="EO49" s="404"/>
      <c r="EP49" s="404"/>
      <c r="EQ49" s="404"/>
      <c r="ER49" s="404"/>
      <c r="ES49" s="404"/>
      <c r="ET49" s="404"/>
      <c r="EU49" s="404"/>
      <c r="EV49" s="404"/>
      <c r="EW49" s="452"/>
    </row>
    <row r="50" spans="2:153" ht="8.25" customHeight="1">
      <c r="B50" s="41"/>
      <c r="S50" s="41"/>
      <c r="T50" s="41"/>
      <c r="U50" s="41"/>
      <c r="V50" s="47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593"/>
      <c r="AN50" s="594"/>
      <c r="AO50" s="598"/>
      <c r="AP50" s="599"/>
      <c r="AQ50" s="599"/>
      <c r="AR50" s="599"/>
      <c r="AS50" s="599"/>
      <c r="AT50" s="599"/>
      <c r="AU50" s="599"/>
      <c r="AV50" s="599"/>
      <c r="AW50" s="599"/>
      <c r="AX50" s="599"/>
      <c r="AY50" s="599"/>
      <c r="AZ50" s="599"/>
      <c r="BA50" s="599"/>
      <c r="BB50" s="600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51"/>
      <c r="BT50" s="63"/>
      <c r="BU50" s="63"/>
      <c r="BV50" s="63"/>
      <c r="BW50" s="41"/>
      <c r="BX50" s="41"/>
      <c r="BY50" s="41"/>
      <c r="BZ50" s="41"/>
      <c r="CA50" s="448"/>
      <c r="CB50" s="449"/>
      <c r="CC50" s="449"/>
      <c r="CD50" s="449"/>
      <c r="CE50" s="450"/>
      <c r="CF50" s="409">
        <v>6</v>
      </c>
      <c r="CG50" s="410"/>
      <c r="CH50" s="411"/>
      <c r="CI50" s="395" t="s">
        <v>333</v>
      </c>
      <c r="CJ50" s="396"/>
      <c r="CK50" s="397"/>
      <c r="CL50" s="386">
        <v>11</v>
      </c>
      <c r="CM50" s="380"/>
      <c r="CN50" s="380"/>
      <c r="CO50" s="430" t="s">
        <v>829</v>
      </c>
      <c r="CP50" s="416"/>
      <c r="CQ50" s="416"/>
      <c r="CR50" s="416"/>
      <c r="CS50" s="416"/>
      <c r="CT50" s="416"/>
      <c r="CU50" s="416"/>
      <c r="CV50" s="416"/>
      <c r="CW50" s="416"/>
      <c r="CX50" s="416"/>
      <c r="CY50" s="416"/>
      <c r="CZ50" s="385"/>
      <c r="DA50" s="384" t="s">
        <v>172</v>
      </c>
      <c r="DB50" s="385"/>
      <c r="DC50" s="384">
        <v>9</v>
      </c>
      <c r="DD50" s="416"/>
      <c r="DE50" s="416"/>
      <c r="DF50" s="430" t="s">
        <v>821</v>
      </c>
      <c r="DG50" s="416"/>
      <c r="DH50" s="416"/>
      <c r="DI50" s="416"/>
      <c r="DJ50" s="416"/>
      <c r="DK50" s="416"/>
      <c r="DL50" s="416"/>
      <c r="DM50" s="416"/>
      <c r="DN50" s="416"/>
      <c r="DO50" s="416"/>
      <c r="DP50" s="416"/>
      <c r="DQ50" s="416"/>
      <c r="DR50" s="417">
        <v>8</v>
      </c>
      <c r="DS50" s="416"/>
      <c r="DT50" s="416"/>
      <c r="DU50" s="430" t="s">
        <v>818</v>
      </c>
      <c r="DV50" s="416"/>
      <c r="DW50" s="416"/>
      <c r="DX50" s="416"/>
      <c r="DY50" s="416"/>
      <c r="DZ50" s="416"/>
      <c r="EA50" s="416"/>
      <c r="EB50" s="416"/>
      <c r="EC50" s="416"/>
      <c r="ED50" s="416"/>
      <c r="EE50" s="416"/>
      <c r="EF50" s="385"/>
      <c r="EG50" s="384" t="s">
        <v>172</v>
      </c>
      <c r="EH50" s="385"/>
      <c r="EI50" s="384">
        <v>12</v>
      </c>
      <c r="EJ50" s="416"/>
      <c r="EK50" s="416"/>
      <c r="EL50" s="430" t="s">
        <v>832</v>
      </c>
      <c r="EM50" s="416"/>
      <c r="EN50" s="416"/>
      <c r="EO50" s="416"/>
      <c r="EP50" s="416"/>
      <c r="EQ50" s="416"/>
      <c r="ER50" s="416"/>
      <c r="ES50" s="416"/>
      <c r="ET50" s="416"/>
      <c r="EU50" s="416"/>
      <c r="EV50" s="416"/>
      <c r="EW50" s="451"/>
    </row>
    <row r="51" spans="2:153" ht="8.25" customHeight="1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53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5"/>
      <c r="BT51" s="63"/>
      <c r="BU51" s="63"/>
      <c r="BV51" s="63"/>
      <c r="BW51" s="41"/>
      <c r="BX51" s="41"/>
      <c r="BY51" s="41"/>
      <c r="BZ51" s="41"/>
      <c r="CA51" s="448"/>
      <c r="CB51" s="449"/>
      <c r="CC51" s="449"/>
      <c r="CD51" s="449"/>
      <c r="CE51" s="450"/>
      <c r="CF51" s="392"/>
      <c r="CG51" s="393"/>
      <c r="CH51" s="394"/>
      <c r="CI51" s="398"/>
      <c r="CJ51" s="399"/>
      <c r="CK51" s="400"/>
      <c r="CL51" s="401"/>
      <c r="CM51" s="377"/>
      <c r="CN51" s="377"/>
      <c r="CO51" s="403"/>
      <c r="CP51" s="404"/>
      <c r="CQ51" s="404"/>
      <c r="CR51" s="404"/>
      <c r="CS51" s="404"/>
      <c r="CT51" s="404"/>
      <c r="CU51" s="404"/>
      <c r="CV51" s="404"/>
      <c r="CW51" s="404"/>
      <c r="CX51" s="404"/>
      <c r="CY51" s="404"/>
      <c r="CZ51" s="405"/>
      <c r="DA51" s="406"/>
      <c r="DB51" s="405"/>
      <c r="DC51" s="406"/>
      <c r="DD51" s="404"/>
      <c r="DE51" s="404"/>
      <c r="DF51" s="403"/>
      <c r="DG51" s="404"/>
      <c r="DH51" s="404"/>
      <c r="DI51" s="404"/>
      <c r="DJ51" s="404"/>
      <c r="DK51" s="404"/>
      <c r="DL51" s="404"/>
      <c r="DM51" s="404"/>
      <c r="DN51" s="404"/>
      <c r="DO51" s="404"/>
      <c r="DP51" s="404"/>
      <c r="DQ51" s="404"/>
      <c r="DR51" s="408"/>
      <c r="DS51" s="404"/>
      <c r="DT51" s="404"/>
      <c r="DU51" s="403"/>
      <c r="DV51" s="404"/>
      <c r="DW51" s="404"/>
      <c r="DX51" s="404"/>
      <c r="DY51" s="404"/>
      <c r="DZ51" s="404"/>
      <c r="EA51" s="404"/>
      <c r="EB51" s="404"/>
      <c r="EC51" s="404"/>
      <c r="ED51" s="404"/>
      <c r="EE51" s="404"/>
      <c r="EF51" s="405"/>
      <c r="EG51" s="406"/>
      <c r="EH51" s="405"/>
      <c r="EI51" s="406"/>
      <c r="EJ51" s="404"/>
      <c r="EK51" s="404"/>
      <c r="EL51" s="403"/>
      <c r="EM51" s="404"/>
      <c r="EN51" s="404"/>
      <c r="EO51" s="404"/>
      <c r="EP51" s="404"/>
      <c r="EQ51" s="404"/>
      <c r="ER51" s="404"/>
      <c r="ES51" s="404"/>
      <c r="ET51" s="404"/>
      <c r="EU51" s="404"/>
      <c r="EV51" s="404"/>
      <c r="EW51" s="452"/>
    </row>
    <row r="52" spans="2:153" ht="8.25" customHeight="1">
      <c r="B52" s="41"/>
      <c r="S52" s="41"/>
      <c r="T52" s="41"/>
      <c r="U52" s="41"/>
      <c r="V52" s="63"/>
      <c r="W52" s="63"/>
      <c r="X52" s="63"/>
      <c r="Y52" s="63"/>
      <c r="Z52" s="63"/>
      <c r="AA52" s="63"/>
      <c r="AR52" s="63"/>
      <c r="AS52" s="63"/>
      <c r="AT52" s="63"/>
      <c r="AU52" s="63"/>
      <c r="AV52" s="89"/>
      <c r="AW52" s="63"/>
      <c r="AX52" s="63"/>
      <c r="AY52" s="63"/>
      <c r="AZ52" s="63"/>
      <c r="BQ52" s="63"/>
      <c r="BR52" s="63"/>
      <c r="BS52" s="63"/>
      <c r="BT52" s="63"/>
      <c r="BU52" s="63"/>
      <c r="BV52" s="63"/>
      <c r="BW52" s="41"/>
      <c r="BX52" s="41"/>
      <c r="BY52" s="41"/>
      <c r="BZ52" s="41"/>
      <c r="CA52" s="448"/>
      <c r="CB52" s="449"/>
      <c r="CC52" s="449"/>
      <c r="CD52" s="449"/>
      <c r="CE52" s="450"/>
      <c r="CF52" s="409">
        <v>7</v>
      </c>
      <c r="CG52" s="410"/>
      <c r="CH52" s="411"/>
      <c r="CI52" s="395" t="s">
        <v>333</v>
      </c>
      <c r="CJ52" s="396"/>
      <c r="CK52" s="397"/>
      <c r="CL52" s="386">
        <v>8</v>
      </c>
      <c r="CM52" s="380"/>
      <c r="CN52" s="380"/>
      <c r="CO52" s="430" t="s">
        <v>817</v>
      </c>
      <c r="CP52" s="416"/>
      <c r="CQ52" s="416"/>
      <c r="CR52" s="416"/>
      <c r="CS52" s="416"/>
      <c r="CT52" s="416"/>
      <c r="CU52" s="416"/>
      <c r="CV52" s="416"/>
      <c r="CW52" s="416"/>
      <c r="CX52" s="416"/>
      <c r="CY52" s="416"/>
      <c r="CZ52" s="385"/>
      <c r="DA52" s="384" t="s">
        <v>172</v>
      </c>
      <c r="DB52" s="385"/>
      <c r="DC52" s="384">
        <v>12</v>
      </c>
      <c r="DD52" s="416"/>
      <c r="DE52" s="416"/>
      <c r="DF52" s="430" t="s">
        <v>832</v>
      </c>
      <c r="DG52" s="416"/>
      <c r="DH52" s="416"/>
      <c r="DI52" s="416"/>
      <c r="DJ52" s="416"/>
      <c r="DK52" s="416"/>
      <c r="DL52" s="416"/>
      <c r="DM52" s="416"/>
      <c r="DN52" s="416"/>
      <c r="DO52" s="416"/>
      <c r="DP52" s="416"/>
      <c r="DQ52" s="416"/>
      <c r="DR52" s="417">
        <v>11</v>
      </c>
      <c r="DS52" s="416"/>
      <c r="DT52" s="416"/>
      <c r="DU52" s="430" t="s">
        <v>829</v>
      </c>
      <c r="DV52" s="416"/>
      <c r="DW52" s="416"/>
      <c r="DX52" s="416"/>
      <c r="DY52" s="416"/>
      <c r="DZ52" s="416"/>
      <c r="EA52" s="416"/>
      <c r="EB52" s="416"/>
      <c r="EC52" s="416"/>
      <c r="ED52" s="416"/>
      <c r="EE52" s="416"/>
      <c r="EF52" s="385"/>
      <c r="EG52" s="384" t="s">
        <v>172</v>
      </c>
      <c r="EH52" s="385"/>
      <c r="EI52" s="384">
        <v>10</v>
      </c>
      <c r="EJ52" s="416"/>
      <c r="EK52" s="416"/>
      <c r="EL52" s="430" t="s">
        <v>826</v>
      </c>
      <c r="EM52" s="416"/>
      <c r="EN52" s="416"/>
      <c r="EO52" s="416"/>
      <c r="EP52" s="416"/>
      <c r="EQ52" s="416"/>
      <c r="ER52" s="416"/>
      <c r="ES52" s="416"/>
      <c r="ET52" s="416"/>
      <c r="EU52" s="416"/>
      <c r="EV52" s="416"/>
      <c r="EW52" s="451"/>
    </row>
    <row r="53" spans="2:153" ht="8.25" customHeight="1">
      <c r="B53" s="41"/>
      <c r="N53" s="321" t="s">
        <v>347</v>
      </c>
      <c r="O53" s="322"/>
      <c r="P53" s="323"/>
      <c r="Q53" s="330" t="s">
        <v>215</v>
      </c>
      <c r="R53" s="331"/>
      <c r="S53" s="331"/>
      <c r="T53" s="332"/>
      <c r="U53" s="40"/>
      <c r="V53" s="43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6"/>
      <c r="BT53" s="83"/>
      <c r="BU53" s="83"/>
      <c r="BV53" s="83"/>
      <c r="BW53" s="41"/>
      <c r="BX53" s="41"/>
      <c r="BY53" s="41"/>
      <c r="BZ53" s="41"/>
      <c r="CA53" s="448"/>
      <c r="CB53" s="449"/>
      <c r="CC53" s="449"/>
      <c r="CD53" s="449"/>
      <c r="CE53" s="450"/>
      <c r="CF53" s="392"/>
      <c r="CG53" s="393"/>
      <c r="CH53" s="394"/>
      <c r="CI53" s="398"/>
      <c r="CJ53" s="399"/>
      <c r="CK53" s="400"/>
      <c r="CL53" s="401"/>
      <c r="CM53" s="377"/>
      <c r="CN53" s="377"/>
      <c r="CO53" s="403"/>
      <c r="CP53" s="404"/>
      <c r="CQ53" s="404"/>
      <c r="CR53" s="404"/>
      <c r="CS53" s="404"/>
      <c r="CT53" s="404"/>
      <c r="CU53" s="404"/>
      <c r="CV53" s="404"/>
      <c r="CW53" s="404"/>
      <c r="CX53" s="404"/>
      <c r="CY53" s="404"/>
      <c r="CZ53" s="405"/>
      <c r="DA53" s="406"/>
      <c r="DB53" s="405"/>
      <c r="DC53" s="406"/>
      <c r="DD53" s="404"/>
      <c r="DE53" s="404"/>
      <c r="DF53" s="403"/>
      <c r="DG53" s="404"/>
      <c r="DH53" s="404"/>
      <c r="DI53" s="404"/>
      <c r="DJ53" s="404"/>
      <c r="DK53" s="404"/>
      <c r="DL53" s="404"/>
      <c r="DM53" s="404"/>
      <c r="DN53" s="404"/>
      <c r="DO53" s="404"/>
      <c r="DP53" s="404"/>
      <c r="DQ53" s="404"/>
      <c r="DR53" s="408"/>
      <c r="DS53" s="404"/>
      <c r="DT53" s="404"/>
      <c r="DU53" s="403"/>
      <c r="DV53" s="404"/>
      <c r="DW53" s="404"/>
      <c r="DX53" s="404"/>
      <c r="DY53" s="404"/>
      <c r="DZ53" s="404"/>
      <c r="EA53" s="404"/>
      <c r="EB53" s="404"/>
      <c r="EC53" s="404"/>
      <c r="ED53" s="404"/>
      <c r="EE53" s="404"/>
      <c r="EF53" s="405"/>
      <c r="EG53" s="406"/>
      <c r="EH53" s="405"/>
      <c r="EI53" s="406"/>
      <c r="EJ53" s="404"/>
      <c r="EK53" s="404"/>
      <c r="EL53" s="403"/>
      <c r="EM53" s="404"/>
      <c r="EN53" s="404"/>
      <c r="EO53" s="404"/>
      <c r="EP53" s="404"/>
      <c r="EQ53" s="404"/>
      <c r="ER53" s="404"/>
      <c r="ES53" s="404"/>
      <c r="ET53" s="404"/>
      <c r="EU53" s="404"/>
      <c r="EV53" s="404"/>
      <c r="EW53" s="452"/>
    </row>
    <row r="54" spans="2:153" ht="8.25" customHeight="1"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324"/>
      <c r="O54" s="325"/>
      <c r="P54" s="326"/>
      <c r="Q54" s="333"/>
      <c r="R54" s="334"/>
      <c r="S54" s="334"/>
      <c r="T54" s="335"/>
      <c r="U54" s="40"/>
      <c r="V54" s="47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51"/>
      <c r="BT54" s="83"/>
      <c r="BU54" s="83"/>
      <c r="BV54" s="83"/>
      <c r="BW54" s="41"/>
      <c r="BX54" s="41"/>
      <c r="BY54" s="64"/>
      <c r="BZ54" s="64"/>
      <c r="CA54" s="448"/>
      <c r="CB54" s="449"/>
      <c r="CC54" s="449"/>
      <c r="CD54" s="449"/>
      <c r="CE54" s="450"/>
      <c r="CF54" s="409">
        <v>8</v>
      </c>
      <c r="CG54" s="410"/>
      <c r="CH54" s="411"/>
      <c r="CI54" s="395" t="s">
        <v>333</v>
      </c>
      <c r="CJ54" s="396"/>
      <c r="CK54" s="397"/>
      <c r="CL54" s="386">
        <v>11</v>
      </c>
      <c r="CM54" s="380"/>
      <c r="CN54" s="380"/>
      <c r="CO54" s="430" t="s">
        <v>829</v>
      </c>
      <c r="CP54" s="416"/>
      <c r="CQ54" s="416"/>
      <c r="CR54" s="416"/>
      <c r="CS54" s="416"/>
      <c r="CT54" s="416"/>
      <c r="CU54" s="416"/>
      <c r="CV54" s="416"/>
      <c r="CW54" s="416"/>
      <c r="CX54" s="416"/>
      <c r="CY54" s="416"/>
      <c r="CZ54" s="385"/>
      <c r="DA54" s="384" t="s">
        <v>172</v>
      </c>
      <c r="DB54" s="385"/>
      <c r="DC54" s="384">
        <v>10</v>
      </c>
      <c r="DD54" s="416"/>
      <c r="DE54" s="416"/>
      <c r="DF54" s="430" t="s">
        <v>826</v>
      </c>
      <c r="DG54" s="416"/>
      <c r="DH54" s="416"/>
      <c r="DI54" s="416"/>
      <c r="DJ54" s="416"/>
      <c r="DK54" s="416"/>
      <c r="DL54" s="416"/>
      <c r="DM54" s="416"/>
      <c r="DN54" s="416"/>
      <c r="DO54" s="416"/>
      <c r="DP54" s="416"/>
      <c r="DQ54" s="416"/>
      <c r="DR54" s="417">
        <v>7</v>
      </c>
      <c r="DS54" s="416"/>
      <c r="DT54" s="416"/>
      <c r="DU54" s="415" t="s">
        <v>814</v>
      </c>
      <c r="DV54" s="416"/>
      <c r="DW54" s="416"/>
      <c r="DX54" s="416"/>
      <c r="DY54" s="416"/>
      <c r="DZ54" s="416"/>
      <c r="EA54" s="416"/>
      <c r="EB54" s="416"/>
      <c r="EC54" s="416"/>
      <c r="ED54" s="416"/>
      <c r="EE54" s="416"/>
      <c r="EF54" s="385"/>
      <c r="EG54" s="384" t="s">
        <v>172</v>
      </c>
      <c r="EH54" s="385"/>
      <c r="EI54" s="384">
        <v>12</v>
      </c>
      <c r="EJ54" s="416"/>
      <c r="EK54" s="416"/>
      <c r="EL54" s="415" t="s">
        <v>831</v>
      </c>
      <c r="EM54" s="416"/>
      <c r="EN54" s="416"/>
      <c r="EO54" s="416"/>
      <c r="EP54" s="416"/>
      <c r="EQ54" s="416"/>
      <c r="ER54" s="416"/>
      <c r="ES54" s="416"/>
      <c r="ET54" s="416"/>
      <c r="EU54" s="416"/>
      <c r="EV54" s="416"/>
      <c r="EW54" s="451"/>
    </row>
    <row r="55" spans="2:153" ht="8.25" customHeight="1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327"/>
      <c r="O55" s="328"/>
      <c r="P55" s="329"/>
      <c r="Q55" s="336"/>
      <c r="R55" s="337"/>
      <c r="S55" s="337"/>
      <c r="T55" s="338"/>
      <c r="U55" s="40"/>
      <c r="V55" s="47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591" t="s">
        <v>833</v>
      </c>
      <c r="AN55" s="592"/>
      <c r="AO55" s="595" t="s">
        <v>149</v>
      </c>
      <c r="AP55" s="596"/>
      <c r="AQ55" s="596"/>
      <c r="AR55" s="596"/>
      <c r="AS55" s="596"/>
      <c r="AT55" s="596"/>
      <c r="AU55" s="596"/>
      <c r="AV55" s="596"/>
      <c r="AW55" s="596"/>
      <c r="AX55" s="596"/>
      <c r="AY55" s="596"/>
      <c r="AZ55" s="596"/>
      <c r="BA55" s="596"/>
      <c r="BB55" s="597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51"/>
      <c r="BT55" s="83"/>
      <c r="BU55" s="83"/>
      <c r="BV55" s="83"/>
      <c r="BW55" s="41"/>
      <c r="BX55" s="41"/>
      <c r="CA55" s="448"/>
      <c r="CB55" s="449"/>
      <c r="CC55" s="449"/>
      <c r="CD55" s="449"/>
      <c r="CE55" s="450"/>
      <c r="CF55" s="392"/>
      <c r="CG55" s="393"/>
      <c r="CH55" s="394"/>
      <c r="CI55" s="398"/>
      <c r="CJ55" s="399"/>
      <c r="CK55" s="400"/>
      <c r="CL55" s="401"/>
      <c r="CM55" s="377"/>
      <c r="CN55" s="377"/>
      <c r="CO55" s="403"/>
      <c r="CP55" s="404"/>
      <c r="CQ55" s="404"/>
      <c r="CR55" s="404"/>
      <c r="CS55" s="404"/>
      <c r="CT55" s="404"/>
      <c r="CU55" s="404"/>
      <c r="CV55" s="404"/>
      <c r="CW55" s="404"/>
      <c r="CX55" s="404"/>
      <c r="CY55" s="404"/>
      <c r="CZ55" s="405"/>
      <c r="DA55" s="406"/>
      <c r="DB55" s="405"/>
      <c r="DC55" s="406"/>
      <c r="DD55" s="404"/>
      <c r="DE55" s="404"/>
      <c r="DF55" s="403"/>
      <c r="DG55" s="404"/>
      <c r="DH55" s="404"/>
      <c r="DI55" s="404"/>
      <c r="DJ55" s="404"/>
      <c r="DK55" s="404"/>
      <c r="DL55" s="404"/>
      <c r="DM55" s="404"/>
      <c r="DN55" s="404"/>
      <c r="DO55" s="404"/>
      <c r="DP55" s="404"/>
      <c r="DQ55" s="404"/>
      <c r="DR55" s="408"/>
      <c r="DS55" s="404"/>
      <c r="DT55" s="404"/>
      <c r="DU55" s="403"/>
      <c r="DV55" s="404"/>
      <c r="DW55" s="404"/>
      <c r="DX55" s="404"/>
      <c r="DY55" s="404"/>
      <c r="DZ55" s="404"/>
      <c r="EA55" s="404"/>
      <c r="EB55" s="404"/>
      <c r="EC55" s="404"/>
      <c r="ED55" s="404"/>
      <c r="EE55" s="404"/>
      <c r="EF55" s="405"/>
      <c r="EG55" s="406"/>
      <c r="EH55" s="405"/>
      <c r="EI55" s="406"/>
      <c r="EJ55" s="404"/>
      <c r="EK55" s="404"/>
      <c r="EL55" s="403"/>
      <c r="EM55" s="404"/>
      <c r="EN55" s="404"/>
      <c r="EO55" s="404"/>
      <c r="EP55" s="404"/>
      <c r="EQ55" s="404"/>
      <c r="ER55" s="404"/>
      <c r="ES55" s="404"/>
      <c r="ET55" s="404"/>
      <c r="EU55" s="404"/>
      <c r="EV55" s="404"/>
      <c r="EW55" s="452"/>
    </row>
    <row r="56" spans="2:153" ht="8.25" customHeight="1">
      <c r="B56" s="41"/>
      <c r="E56" s="64"/>
      <c r="F56" s="64"/>
      <c r="G56" s="64"/>
      <c r="H56" s="64"/>
      <c r="I56" s="64"/>
      <c r="J56" s="64"/>
      <c r="K56" s="64"/>
      <c r="L56" s="64"/>
      <c r="M56" s="64"/>
      <c r="N56" s="40"/>
      <c r="O56" s="40"/>
      <c r="P56" s="40"/>
      <c r="Q56" s="40"/>
      <c r="R56" s="42"/>
      <c r="S56" s="40"/>
      <c r="T56" s="40"/>
      <c r="U56" s="40"/>
      <c r="V56" s="47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593"/>
      <c r="AN56" s="594"/>
      <c r="AO56" s="598"/>
      <c r="AP56" s="599"/>
      <c r="AQ56" s="599"/>
      <c r="AR56" s="599"/>
      <c r="AS56" s="599"/>
      <c r="AT56" s="599"/>
      <c r="AU56" s="599"/>
      <c r="AV56" s="599"/>
      <c r="AW56" s="599"/>
      <c r="AX56" s="599"/>
      <c r="AY56" s="599"/>
      <c r="AZ56" s="599"/>
      <c r="BA56" s="599"/>
      <c r="BB56" s="600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51"/>
      <c r="BT56" s="83"/>
      <c r="BU56" s="83"/>
      <c r="BV56" s="83"/>
      <c r="BW56" s="41"/>
      <c r="BX56" s="41"/>
      <c r="CA56" s="278" t="s">
        <v>219</v>
      </c>
      <c r="CB56" s="279"/>
      <c r="CC56" s="279"/>
      <c r="CD56" s="279"/>
      <c r="CE56" s="280"/>
      <c r="CF56" s="409">
        <v>9</v>
      </c>
      <c r="CG56" s="410"/>
      <c r="CH56" s="411"/>
      <c r="CI56" s="395" t="s">
        <v>333</v>
      </c>
      <c r="CJ56" s="396"/>
      <c r="CK56" s="397"/>
      <c r="CL56" s="386">
        <v>12</v>
      </c>
      <c r="CM56" s="380"/>
      <c r="CN56" s="380"/>
      <c r="CO56" s="430" t="s">
        <v>832</v>
      </c>
      <c r="CP56" s="416"/>
      <c r="CQ56" s="416"/>
      <c r="CR56" s="416"/>
      <c r="CS56" s="416"/>
      <c r="CT56" s="416"/>
      <c r="CU56" s="416"/>
      <c r="CV56" s="416"/>
      <c r="CW56" s="416"/>
      <c r="CX56" s="416"/>
      <c r="CY56" s="416"/>
      <c r="CZ56" s="385"/>
      <c r="DA56" s="384" t="s">
        <v>172</v>
      </c>
      <c r="DB56" s="385"/>
      <c r="DC56" s="384">
        <v>7</v>
      </c>
      <c r="DD56" s="416"/>
      <c r="DE56" s="416"/>
      <c r="DF56" s="415" t="str">
        <f>CO40</f>
        <v>デカモニ</v>
      </c>
      <c r="DG56" s="416"/>
      <c r="DH56" s="416"/>
      <c r="DI56" s="416"/>
      <c r="DJ56" s="416"/>
      <c r="DK56" s="416"/>
      <c r="DL56" s="416"/>
      <c r="DM56" s="416"/>
      <c r="DN56" s="416"/>
      <c r="DO56" s="416"/>
      <c r="DP56" s="416"/>
      <c r="DQ56" s="416"/>
      <c r="DR56" s="417">
        <v>8</v>
      </c>
      <c r="DS56" s="416"/>
      <c r="DT56" s="416"/>
      <c r="DU56" s="430" t="s">
        <v>817</v>
      </c>
      <c r="DV56" s="416"/>
      <c r="DW56" s="416"/>
      <c r="DX56" s="416"/>
      <c r="DY56" s="416"/>
      <c r="DZ56" s="416"/>
      <c r="EA56" s="416"/>
      <c r="EB56" s="416"/>
      <c r="EC56" s="416"/>
      <c r="ED56" s="416"/>
      <c r="EE56" s="416"/>
      <c r="EF56" s="385"/>
      <c r="EG56" s="384" t="s">
        <v>172</v>
      </c>
      <c r="EH56" s="385"/>
      <c r="EI56" s="384">
        <v>9</v>
      </c>
      <c r="EJ56" s="416"/>
      <c r="EK56" s="416"/>
      <c r="EL56" s="430" t="s">
        <v>822</v>
      </c>
      <c r="EM56" s="416"/>
      <c r="EN56" s="416"/>
      <c r="EO56" s="416"/>
      <c r="EP56" s="416"/>
      <c r="EQ56" s="416"/>
      <c r="ER56" s="416"/>
      <c r="ES56" s="416"/>
      <c r="ET56" s="416"/>
      <c r="EU56" s="416"/>
      <c r="EV56" s="416"/>
      <c r="EW56" s="451"/>
    </row>
    <row r="57" spans="2:153" ht="8.25" customHeight="1">
      <c r="B57" s="41"/>
      <c r="N57" s="321">
        <v>7</v>
      </c>
      <c r="O57" s="322"/>
      <c r="P57" s="323"/>
      <c r="Q57" s="330" t="s">
        <v>219</v>
      </c>
      <c r="R57" s="331"/>
      <c r="S57" s="331"/>
      <c r="T57" s="332"/>
      <c r="U57" s="40"/>
      <c r="V57" s="47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51"/>
      <c r="BT57" s="83"/>
      <c r="BU57" s="83"/>
      <c r="BV57" s="83"/>
      <c r="BW57" s="41"/>
      <c r="BX57" s="41"/>
      <c r="CA57" s="278"/>
      <c r="CB57" s="279"/>
      <c r="CC57" s="279"/>
      <c r="CD57" s="279"/>
      <c r="CE57" s="280"/>
      <c r="CF57" s="392"/>
      <c r="CG57" s="393"/>
      <c r="CH57" s="394"/>
      <c r="CI57" s="398"/>
      <c r="CJ57" s="399"/>
      <c r="CK57" s="400"/>
      <c r="CL57" s="401"/>
      <c r="CM57" s="377"/>
      <c r="CN57" s="377"/>
      <c r="CO57" s="403"/>
      <c r="CP57" s="404"/>
      <c r="CQ57" s="404"/>
      <c r="CR57" s="404"/>
      <c r="CS57" s="404"/>
      <c r="CT57" s="404"/>
      <c r="CU57" s="404"/>
      <c r="CV57" s="404"/>
      <c r="CW57" s="404"/>
      <c r="CX57" s="404"/>
      <c r="CY57" s="404"/>
      <c r="CZ57" s="405"/>
      <c r="DA57" s="406"/>
      <c r="DB57" s="405"/>
      <c r="DC57" s="406"/>
      <c r="DD57" s="404"/>
      <c r="DE57" s="404"/>
      <c r="DF57" s="403"/>
      <c r="DG57" s="404"/>
      <c r="DH57" s="404"/>
      <c r="DI57" s="404"/>
      <c r="DJ57" s="404"/>
      <c r="DK57" s="404"/>
      <c r="DL57" s="404"/>
      <c r="DM57" s="404"/>
      <c r="DN57" s="404"/>
      <c r="DO57" s="404"/>
      <c r="DP57" s="404"/>
      <c r="DQ57" s="404"/>
      <c r="DR57" s="408"/>
      <c r="DS57" s="404"/>
      <c r="DT57" s="404"/>
      <c r="DU57" s="403"/>
      <c r="DV57" s="404"/>
      <c r="DW57" s="404"/>
      <c r="DX57" s="404"/>
      <c r="DY57" s="404"/>
      <c r="DZ57" s="404"/>
      <c r="EA57" s="404"/>
      <c r="EB57" s="404"/>
      <c r="EC57" s="404"/>
      <c r="ED57" s="404"/>
      <c r="EE57" s="404"/>
      <c r="EF57" s="405"/>
      <c r="EG57" s="406"/>
      <c r="EH57" s="405"/>
      <c r="EI57" s="406"/>
      <c r="EJ57" s="404"/>
      <c r="EK57" s="404"/>
      <c r="EL57" s="403"/>
      <c r="EM57" s="404"/>
      <c r="EN57" s="404"/>
      <c r="EO57" s="404"/>
      <c r="EP57" s="404"/>
      <c r="EQ57" s="404"/>
      <c r="ER57" s="404"/>
      <c r="ES57" s="404"/>
      <c r="ET57" s="404"/>
      <c r="EU57" s="404"/>
      <c r="EV57" s="404"/>
      <c r="EW57" s="452"/>
    </row>
    <row r="58" spans="2:153" ht="8.25" customHeight="1">
      <c r="B58" s="41"/>
      <c r="N58" s="324"/>
      <c r="O58" s="325"/>
      <c r="P58" s="326"/>
      <c r="Q58" s="333"/>
      <c r="R58" s="334"/>
      <c r="S58" s="334"/>
      <c r="T58" s="335"/>
      <c r="U58" s="40"/>
      <c r="V58" s="47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52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52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51"/>
      <c r="BT58" s="83"/>
      <c r="BU58" s="83"/>
      <c r="BV58" s="83"/>
      <c r="BW58" s="41"/>
      <c r="BX58" s="41"/>
      <c r="CA58" s="278"/>
      <c r="CB58" s="279"/>
      <c r="CC58" s="279"/>
      <c r="CD58" s="279"/>
      <c r="CE58" s="280"/>
      <c r="CF58" s="409">
        <v>10</v>
      </c>
      <c r="CG58" s="410"/>
      <c r="CH58" s="411"/>
      <c r="CI58" s="395" t="s">
        <v>333</v>
      </c>
      <c r="CJ58" s="396"/>
      <c r="CK58" s="397"/>
      <c r="CL58" s="386">
        <v>8</v>
      </c>
      <c r="CM58" s="380"/>
      <c r="CN58" s="380"/>
      <c r="CO58" s="430" t="s">
        <v>817</v>
      </c>
      <c r="CP58" s="416"/>
      <c r="CQ58" s="416"/>
      <c r="CR58" s="416"/>
      <c r="CS58" s="416"/>
      <c r="CT58" s="416"/>
      <c r="CU58" s="416"/>
      <c r="CV58" s="416"/>
      <c r="CW58" s="416"/>
      <c r="CX58" s="416"/>
      <c r="CY58" s="416"/>
      <c r="CZ58" s="385"/>
      <c r="DA58" s="384" t="s">
        <v>172</v>
      </c>
      <c r="DB58" s="385"/>
      <c r="DC58" s="384">
        <v>9</v>
      </c>
      <c r="DD58" s="416"/>
      <c r="DE58" s="416"/>
      <c r="DF58" s="430" t="s">
        <v>821</v>
      </c>
      <c r="DG58" s="416"/>
      <c r="DH58" s="416"/>
      <c r="DI58" s="416"/>
      <c r="DJ58" s="416"/>
      <c r="DK58" s="416"/>
      <c r="DL58" s="416"/>
      <c r="DM58" s="416"/>
      <c r="DN58" s="416"/>
      <c r="DO58" s="416"/>
      <c r="DP58" s="416"/>
      <c r="DQ58" s="416"/>
      <c r="DR58" s="417">
        <v>11</v>
      </c>
      <c r="DS58" s="416"/>
      <c r="DT58" s="416"/>
      <c r="DU58" s="430" t="s">
        <v>829</v>
      </c>
      <c r="DV58" s="416"/>
      <c r="DW58" s="416"/>
      <c r="DX58" s="416"/>
      <c r="DY58" s="416"/>
      <c r="DZ58" s="416"/>
      <c r="EA58" s="416"/>
      <c r="EB58" s="416"/>
      <c r="EC58" s="416"/>
      <c r="ED58" s="416"/>
      <c r="EE58" s="416"/>
      <c r="EF58" s="385"/>
      <c r="EG58" s="384" t="s">
        <v>172</v>
      </c>
      <c r="EH58" s="385"/>
      <c r="EI58" s="384">
        <v>7</v>
      </c>
      <c r="EJ58" s="416"/>
      <c r="EK58" s="416"/>
      <c r="EL58" s="415" t="str">
        <f>CO40</f>
        <v>デカモニ</v>
      </c>
      <c r="EM58" s="416"/>
      <c r="EN58" s="416"/>
      <c r="EO58" s="416"/>
      <c r="EP58" s="416"/>
      <c r="EQ58" s="416"/>
      <c r="ER58" s="416"/>
      <c r="ES58" s="416"/>
      <c r="ET58" s="416"/>
      <c r="EU58" s="416"/>
      <c r="EV58" s="416"/>
      <c r="EW58" s="451"/>
    </row>
    <row r="59" spans="2:153" ht="8.25" customHeight="1">
      <c r="B59" s="41"/>
      <c r="N59" s="327"/>
      <c r="O59" s="328"/>
      <c r="P59" s="329"/>
      <c r="Q59" s="336"/>
      <c r="R59" s="337"/>
      <c r="S59" s="337"/>
      <c r="T59" s="338"/>
      <c r="U59" s="40"/>
      <c r="V59" s="47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52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52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51"/>
      <c r="BT59" s="83"/>
      <c r="BU59" s="83"/>
      <c r="BV59" s="83"/>
      <c r="BW59" s="41"/>
      <c r="BX59" s="41"/>
      <c r="CA59" s="278"/>
      <c r="CB59" s="279"/>
      <c r="CC59" s="279"/>
      <c r="CD59" s="279"/>
      <c r="CE59" s="280"/>
      <c r="CF59" s="392"/>
      <c r="CG59" s="393"/>
      <c r="CH59" s="394"/>
      <c r="CI59" s="398"/>
      <c r="CJ59" s="399"/>
      <c r="CK59" s="400"/>
      <c r="CL59" s="401"/>
      <c r="CM59" s="377"/>
      <c r="CN59" s="377"/>
      <c r="CO59" s="403"/>
      <c r="CP59" s="404"/>
      <c r="CQ59" s="404"/>
      <c r="CR59" s="404"/>
      <c r="CS59" s="404"/>
      <c r="CT59" s="404"/>
      <c r="CU59" s="404"/>
      <c r="CV59" s="404"/>
      <c r="CW59" s="404"/>
      <c r="CX59" s="404"/>
      <c r="CY59" s="404"/>
      <c r="CZ59" s="405"/>
      <c r="DA59" s="406"/>
      <c r="DB59" s="405"/>
      <c r="DC59" s="406"/>
      <c r="DD59" s="404"/>
      <c r="DE59" s="404"/>
      <c r="DF59" s="403"/>
      <c r="DG59" s="404"/>
      <c r="DH59" s="404"/>
      <c r="DI59" s="404"/>
      <c r="DJ59" s="404"/>
      <c r="DK59" s="404"/>
      <c r="DL59" s="404"/>
      <c r="DM59" s="404"/>
      <c r="DN59" s="404"/>
      <c r="DO59" s="404"/>
      <c r="DP59" s="404"/>
      <c r="DQ59" s="404"/>
      <c r="DR59" s="408"/>
      <c r="DS59" s="404"/>
      <c r="DT59" s="404"/>
      <c r="DU59" s="403"/>
      <c r="DV59" s="404"/>
      <c r="DW59" s="404"/>
      <c r="DX59" s="404"/>
      <c r="DY59" s="404"/>
      <c r="DZ59" s="404"/>
      <c r="EA59" s="404"/>
      <c r="EB59" s="404"/>
      <c r="EC59" s="404"/>
      <c r="ED59" s="404"/>
      <c r="EE59" s="404"/>
      <c r="EF59" s="405"/>
      <c r="EG59" s="406"/>
      <c r="EH59" s="405"/>
      <c r="EI59" s="406"/>
      <c r="EJ59" s="404"/>
      <c r="EK59" s="404"/>
      <c r="EL59" s="403"/>
      <c r="EM59" s="404"/>
      <c r="EN59" s="404"/>
      <c r="EO59" s="404"/>
      <c r="EP59" s="404"/>
      <c r="EQ59" s="404"/>
      <c r="ER59" s="404"/>
      <c r="ES59" s="404"/>
      <c r="ET59" s="404"/>
      <c r="EU59" s="404"/>
      <c r="EV59" s="404"/>
      <c r="EW59" s="452"/>
    </row>
    <row r="60" spans="14:153" ht="8.25" customHeight="1">
      <c r="N60" s="40"/>
      <c r="O60" s="40"/>
      <c r="P60" s="40"/>
      <c r="Q60" s="40"/>
      <c r="R60" s="40"/>
      <c r="S60" s="40"/>
      <c r="T60" s="40"/>
      <c r="U60" s="40"/>
      <c r="V60" s="47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52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52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51"/>
      <c r="BT60" s="83"/>
      <c r="BU60" s="83"/>
      <c r="BV60" s="83"/>
      <c r="BW60" s="64"/>
      <c r="BX60" s="64"/>
      <c r="CA60" s="278"/>
      <c r="CB60" s="279"/>
      <c r="CC60" s="279"/>
      <c r="CD60" s="279"/>
      <c r="CE60" s="280"/>
      <c r="CF60" s="409">
        <v>11</v>
      </c>
      <c r="CG60" s="410"/>
      <c r="CH60" s="411"/>
      <c r="CI60" s="395" t="s">
        <v>333</v>
      </c>
      <c r="CJ60" s="396"/>
      <c r="CK60" s="397"/>
      <c r="CL60" s="386">
        <v>7</v>
      </c>
      <c r="CM60" s="380"/>
      <c r="CN60" s="380"/>
      <c r="CO60" s="415" t="str">
        <f>CO40</f>
        <v>デカモニ</v>
      </c>
      <c r="CP60" s="416"/>
      <c r="CQ60" s="416"/>
      <c r="CR60" s="416"/>
      <c r="CS60" s="416"/>
      <c r="CT60" s="416"/>
      <c r="CU60" s="416"/>
      <c r="CV60" s="416"/>
      <c r="CW60" s="416"/>
      <c r="CX60" s="416"/>
      <c r="CY60" s="416"/>
      <c r="CZ60" s="385"/>
      <c r="DA60" s="384" t="s">
        <v>172</v>
      </c>
      <c r="DB60" s="385"/>
      <c r="DC60" s="384">
        <v>11</v>
      </c>
      <c r="DD60" s="416"/>
      <c r="DE60" s="416"/>
      <c r="DF60" s="430" t="s">
        <v>829</v>
      </c>
      <c r="DG60" s="416"/>
      <c r="DH60" s="416"/>
      <c r="DI60" s="416"/>
      <c r="DJ60" s="416"/>
      <c r="DK60" s="416"/>
      <c r="DL60" s="416"/>
      <c r="DM60" s="416"/>
      <c r="DN60" s="416"/>
      <c r="DO60" s="416"/>
      <c r="DP60" s="416"/>
      <c r="DQ60" s="416"/>
      <c r="DR60" s="417">
        <v>10</v>
      </c>
      <c r="DS60" s="416"/>
      <c r="DT60" s="416"/>
      <c r="DU60" s="430" t="s">
        <v>825</v>
      </c>
      <c r="DV60" s="416"/>
      <c r="DW60" s="416"/>
      <c r="DX60" s="416"/>
      <c r="DY60" s="416"/>
      <c r="DZ60" s="416"/>
      <c r="EA60" s="416"/>
      <c r="EB60" s="416"/>
      <c r="EC60" s="416"/>
      <c r="ED60" s="416"/>
      <c r="EE60" s="416"/>
      <c r="EF60" s="385"/>
      <c r="EG60" s="384" t="s">
        <v>172</v>
      </c>
      <c r="EH60" s="385"/>
      <c r="EI60" s="384">
        <v>8</v>
      </c>
      <c r="EJ60" s="416"/>
      <c r="EK60" s="416"/>
      <c r="EL60" s="430" t="s">
        <v>817</v>
      </c>
      <c r="EM60" s="416"/>
      <c r="EN60" s="416"/>
      <c r="EO60" s="416"/>
      <c r="EP60" s="416"/>
      <c r="EQ60" s="416"/>
      <c r="ER60" s="416"/>
      <c r="ES60" s="416"/>
      <c r="ET60" s="416"/>
      <c r="EU60" s="416"/>
      <c r="EV60" s="416"/>
      <c r="EW60" s="451"/>
    </row>
    <row r="61" spans="5:153" ht="8.25" customHeight="1">
      <c r="E61" s="64"/>
      <c r="F61" s="64"/>
      <c r="G61" s="64"/>
      <c r="H61" s="64"/>
      <c r="I61" s="64"/>
      <c r="J61" s="64"/>
      <c r="K61" s="64"/>
      <c r="L61" s="64"/>
      <c r="M61" s="64"/>
      <c r="R61" s="42"/>
      <c r="S61" s="40"/>
      <c r="T61" s="40"/>
      <c r="U61" s="40"/>
      <c r="V61" s="47"/>
      <c r="W61" s="591" t="s">
        <v>196</v>
      </c>
      <c r="X61" s="592"/>
      <c r="Y61" s="595" t="s">
        <v>564</v>
      </c>
      <c r="Z61" s="596"/>
      <c r="AA61" s="596"/>
      <c r="AB61" s="596"/>
      <c r="AC61" s="596"/>
      <c r="AD61" s="596"/>
      <c r="AE61" s="596"/>
      <c r="AF61" s="596"/>
      <c r="AG61" s="596"/>
      <c r="AH61" s="596"/>
      <c r="AI61" s="596"/>
      <c r="AJ61" s="596"/>
      <c r="AK61" s="596"/>
      <c r="AL61" s="597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591" t="s">
        <v>189</v>
      </c>
      <c r="BD61" s="592"/>
      <c r="BE61" s="595" t="s">
        <v>559</v>
      </c>
      <c r="BF61" s="596"/>
      <c r="BG61" s="596"/>
      <c r="BH61" s="596"/>
      <c r="BI61" s="596"/>
      <c r="BJ61" s="596"/>
      <c r="BK61" s="596"/>
      <c r="BL61" s="596"/>
      <c r="BM61" s="596"/>
      <c r="BN61" s="596"/>
      <c r="BO61" s="596"/>
      <c r="BP61" s="596"/>
      <c r="BQ61" s="596"/>
      <c r="BR61" s="597"/>
      <c r="BS61" s="51"/>
      <c r="BT61" s="83"/>
      <c r="BU61" s="83"/>
      <c r="BV61" s="83"/>
      <c r="BW61" s="64"/>
      <c r="BX61" s="64"/>
      <c r="CA61" s="278"/>
      <c r="CB61" s="279"/>
      <c r="CC61" s="279"/>
      <c r="CD61" s="279"/>
      <c r="CE61" s="280"/>
      <c r="CF61" s="392"/>
      <c r="CG61" s="393"/>
      <c r="CH61" s="394"/>
      <c r="CI61" s="398"/>
      <c r="CJ61" s="399"/>
      <c r="CK61" s="400"/>
      <c r="CL61" s="401"/>
      <c r="CM61" s="377"/>
      <c r="CN61" s="377"/>
      <c r="CO61" s="403"/>
      <c r="CP61" s="404"/>
      <c r="CQ61" s="404"/>
      <c r="CR61" s="404"/>
      <c r="CS61" s="404"/>
      <c r="CT61" s="404"/>
      <c r="CU61" s="404"/>
      <c r="CV61" s="404"/>
      <c r="CW61" s="404"/>
      <c r="CX61" s="404"/>
      <c r="CY61" s="404"/>
      <c r="CZ61" s="405"/>
      <c r="DA61" s="406"/>
      <c r="DB61" s="405"/>
      <c r="DC61" s="406"/>
      <c r="DD61" s="404"/>
      <c r="DE61" s="404"/>
      <c r="DF61" s="403"/>
      <c r="DG61" s="404"/>
      <c r="DH61" s="404"/>
      <c r="DI61" s="404"/>
      <c r="DJ61" s="404"/>
      <c r="DK61" s="404"/>
      <c r="DL61" s="404"/>
      <c r="DM61" s="404"/>
      <c r="DN61" s="404"/>
      <c r="DO61" s="404"/>
      <c r="DP61" s="404"/>
      <c r="DQ61" s="404"/>
      <c r="DR61" s="408"/>
      <c r="DS61" s="404"/>
      <c r="DT61" s="404"/>
      <c r="DU61" s="403"/>
      <c r="DV61" s="404"/>
      <c r="DW61" s="404"/>
      <c r="DX61" s="404"/>
      <c r="DY61" s="404"/>
      <c r="DZ61" s="404"/>
      <c r="EA61" s="404"/>
      <c r="EB61" s="404"/>
      <c r="EC61" s="404"/>
      <c r="ED61" s="404"/>
      <c r="EE61" s="404"/>
      <c r="EF61" s="405"/>
      <c r="EG61" s="406"/>
      <c r="EH61" s="405"/>
      <c r="EI61" s="406"/>
      <c r="EJ61" s="404"/>
      <c r="EK61" s="404"/>
      <c r="EL61" s="403"/>
      <c r="EM61" s="404"/>
      <c r="EN61" s="404"/>
      <c r="EO61" s="404"/>
      <c r="EP61" s="404"/>
      <c r="EQ61" s="404"/>
      <c r="ER61" s="404"/>
      <c r="ES61" s="404"/>
      <c r="ET61" s="404"/>
      <c r="EU61" s="404"/>
      <c r="EV61" s="404"/>
      <c r="EW61" s="452"/>
    </row>
    <row r="62" spans="18:153" ht="8.25" customHeight="1">
      <c r="R62" s="42"/>
      <c r="S62" s="40"/>
      <c r="T62" s="40"/>
      <c r="U62" s="40"/>
      <c r="V62" s="47"/>
      <c r="W62" s="593"/>
      <c r="X62" s="594"/>
      <c r="Y62" s="598"/>
      <c r="Z62" s="599"/>
      <c r="AA62" s="599"/>
      <c r="AB62" s="599"/>
      <c r="AC62" s="599"/>
      <c r="AD62" s="599"/>
      <c r="AE62" s="599"/>
      <c r="AF62" s="599"/>
      <c r="AG62" s="599"/>
      <c r="AH62" s="599"/>
      <c r="AI62" s="599"/>
      <c r="AJ62" s="599"/>
      <c r="AK62" s="599"/>
      <c r="AL62" s="600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593"/>
      <c r="BD62" s="594"/>
      <c r="BE62" s="598"/>
      <c r="BF62" s="599"/>
      <c r="BG62" s="599"/>
      <c r="BH62" s="599"/>
      <c r="BI62" s="599"/>
      <c r="BJ62" s="599"/>
      <c r="BK62" s="599"/>
      <c r="BL62" s="599"/>
      <c r="BM62" s="599"/>
      <c r="BN62" s="599"/>
      <c r="BO62" s="599"/>
      <c r="BP62" s="599"/>
      <c r="BQ62" s="599"/>
      <c r="BR62" s="600"/>
      <c r="BS62" s="51"/>
      <c r="BT62" s="83"/>
      <c r="BU62" s="83"/>
      <c r="BV62" s="83"/>
      <c r="BW62" s="64"/>
      <c r="BX62" s="64"/>
      <c r="CA62" s="278"/>
      <c r="CB62" s="279"/>
      <c r="CC62" s="279"/>
      <c r="CD62" s="279"/>
      <c r="CE62" s="280"/>
      <c r="CF62" s="409">
        <v>12</v>
      </c>
      <c r="CG62" s="410"/>
      <c r="CH62" s="411"/>
      <c r="CI62" s="395" t="s">
        <v>333</v>
      </c>
      <c r="CJ62" s="396"/>
      <c r="CK62" s="397"/>
      <c r="CL62" s="386">
        <v>10</v>
      </c>
      <c r="CM62" s="380"/>
      <c r="CN62" s="380"/>
      <c r="CO62" s="430" t="s">
        <v>826</v>
      </c>
      <c r="CP62" s="416"/>
      <c r="CQ62" s="416"/>
      <c r="CR62" s="416"/>
      <c r="CS62" s="416"/>
      <c r="CT62" s="416"/>
      <c r="CU62" s="416"/>
      <c r="CV62" s="416"/>
      <c r="CW62" s="416"/>
      <c r="CX62" s="416"/>
      <c r="CY62" s="416"/>
      <c r="CZ62" s="385"/>
      <c r="DA62" s="384" t="s">
        <v>172</v>
      </c>
      <c r="DB62" s="385"/>
      <c r="DC62" s="384">
        <v>8</v>
      </c>
      <c r="DD62" s="416"/>
      <c r="DE62" s="416"/>
      <c r="DF62" s="430" t="s">
        <v>817</v>
      </c>
      <c r="DG62" s="416"/>
      <c r="DH62" s="416"/>
      <c r="DI62" s="416"/>
      <c r="DJ62" s="416"/>
      <c r="DK62" s="416"/>
      <c r="DL62" s="416"/>
      <c r="DM62" s="416"/>
      <c r="DN62" s="416"/>
      <c r="DO62" s="416"/>
      <c r="DP62" s="416"/>
      <c r="DQ62" s="416"/>
      <c r="DR62" s="417">
        <v>12</v>
      </c>
      <c r="DS62" s="416"/>
      <c r="DT62" s="416"/>
      <c r="DU62" s="415" t="s">
        <v>831</v>
      </c>
      <c r="DV62" s="416"/>
      <c r="DW62" s="416"/>
      <c r="DX62" s="416"/>
      <c r="DY62" s="416"/>
      <c r="DZ62" s="416"/>
      <c r="EA62" s="416"/>
      <c r="EB62" s="416"/>
      <c r="EC62" s="416"/>
      <c r="ED62" s="416"/>
      <c r="EE62" s="416"/>
      <c r="EF62" s="385"/>
      <c r="EG62" s="384" t="s">
        <v>172</v>
      </c>
      <c r="EH62" s="385"/>
      <c r="EI62" s="384">
        <v>7</v>
      </c>
      <c r="EJ62" s="416"/>
      <c r="EK62" s="416"/>
      <c r="EL62" s="415" t="s">
        <v>814</v>
      </c>
      <c r="EM62" s="416"/>
      <c r="EN62" s="416"/>
      <c r="EO62" s="416"/>
      <c r="EP62" s="416"/>
      <c r="EQ62" s="416"/>
      <c r="ER62" s="416"/>
      <c r="ES62" s="416"/>
      <c r="ET62" s="416"/>
      <c r="EU62" s="416"/>
      <c r="EV62" s="416"/>
      <c r="EW62" s="451"/>
    </row>
    <row r="63" spans="14:153" ht="8.25" customHeight="1">
      <c r="N63" s="40"/>
      <c r="O63" s="40"/>
      <c r="P63" s="40"/>
      <c r="Q63" s="40"/>
      <c r="R63" s="42"/>
      <c r="S63" s="40"/>
      <c r="T63" s="40"/>
      <c r="U63" s="40"/>
      <c r="V63" s="47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36" t="s">
        <v>334</v>
      </c>
      <c r="AT63" s="437"/>
      <c r="AU63" s="437"/>
      <c r="AV63" s="43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51"/>
      <c r="BT63" s="83"/>
      <c r="BU63" s="83"/>
      <c r="BV63" s="83"/>
      <c r="BW63" s="64"/>
      <c r="BX63" s="64"/>
      <c r="CA63" s="278"/>
      <c r="CB63" s="279"/>
      <c r="CC63" s="279"/>
      <c r="CD63" s="279"/>
      <c r="CE63" s="280"/>
      <c r="CF63" s="392"/>
      <c r="CG63" s="393"/>
      <c r="CH63" s="394"/>
      <c r="CI63" s="398"/>
      <c r="CJ63" s="399"/>
      <c r="CK63" s="400"/>
      <c r="CL63" s="401"/>
      <c r="CM63" s="377"/>
      <c r="CN63" s="377"/>
      <c r="CO63" s="403"/>
      <c r="CP63" s="404"/>
      <c r="CQ63" s="404"/>
      <c r="CR63" s="404"/>
      <c r="CS63" s="404"/>
      <c r="CT63" s="404"/>
      <c r="CU63" s="404"/>
      <c r="CV63" s="404"/>
      <c r="CW63" s="404"/>
      <c r="CX63" s="404"/>
      <c r="CY63" s="404"/>
      <c r="CZ63" s="405"/>
      <c r="DA63" s="406"/>
      <c r="DB63" s="405"/>
      <c r="DC63" s="406"/>
      <c r="DD63" s="404"/>
      <c r="DE63" s="404"/>
      <c r="DF63" s="403"/>
      <c r="DG63" s="404"/>
      <c r="DH63" s="404"/>
      <c r="DI63" s="404"/>
      <c r="DJ63" s="404"/>
      <c r="DK63" s="404"/>
      <c r="DL63" s="404"/>
      <c r="DM63" s="404"/>
      <c r="DN63" s="404"/>
      <c r="DO63" s="404"/>
      <c r="DP63" s="404"/>
      <c r="DQ63" s="404"/>
      <c r="DR63" s="408"/>
      <c r="DS63" s="404"/>
      <c r="DT63" s="404"/>
      <c r="DU63" s="403"/>
      <c r="DV63" s="404"/>
      <c r="DW63" s="404"/>
      <c r="DX63" s="404"/>
      <c r="DY63" s="404"/>
      <c r="DZ63" s="404"/>
      <c r="EA63" s="404"/>
      <c r="EB63" s="404"/>
      <c r="EC63" s="404"/>
      <c r="ED63" s="404"/>
      <c r="EE63" s="404"/>
      <c r="EF63" s="405"/>
      <c r="EG63" s="406"/>
      <c r="EH63" s="405"/>
      <c r="EI63" s="406"/>
      <c r="EJ63" s="404"/>
      <c r="EK63" s="404"/>
      <c r="EL63" s="403"/>
      <c r="EM63" s="404"/>
      <c r="EN63" s="404"/>
      <c r="EO63" s="404"/>
      <c r="EP63" s="404"/>
      <c r="EQ63" s="404"/>
      <c r="ER63" s="404"/>
      <c r="ES63" s="404"/>
      <c r="ET63" s="404"/>
      <c r="EU63" s="404"/>
      <c r="EV63" s="404"/>
      <c r="EW63" s="452"/>
    </row>
    <row r="64" spans="18:153" ht="8.25" customHeight="1">
      <c r="R64" s="42"/>
      <c r="S64" s="40"/>
      <c r="T64" s="40"/>
      <c r="U64" s="40"/>
      <c r="V64" s="47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52"/>
      <c r="AK64" s="48"/>
      <c r="AL64" s="48"/>
      <c r="AM64" s="48"/>
      <c r="AN64" s="48"/>
      <c r="AO64" s="48"/>
      <c r="AP64" s="48"/>
      <c r="AQ64" s="48"/>
      <c r="AR64" s="48"/>
      <c r="AS64" s="439"/>
      <c r="AT64" s="440"/>
      <c r="AU64" s="440"/>
      <c r="AV64" s="441"/>
      <c r="AW64" s="48"/>
      <c r="AX64" s="48"/>
      <c r="AY64" s="48"/>
      <c r="AZ64" s="48"/>
      <c r="BA64" s="48"/>
      <c r="BB64" s="48"/>
      <c r="BC64" s="48"/>
      <c r="BD64" s="48"/>
      <c r="BE64" s="52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51"/>
      <c r="BT64" s="83"/>
      <c r="BU64" s="83"/>
      <c r="BV64" s="83"/>
      <c r="CA64" s="278"/>
      <c r="CB64" s="279"/>
      <c r="CC64" s="279"/>
      <c r="CD64" s="279"/>
      <c r="CE64" s="280"/>
      <c r="CF64" s="409"/>
      <c r="CG64" s="410"/>
      <c r="CH64" s="411"/>
      <c r="CI64" s="395"/>
      <c r="CJ64" s="396"/>
      <c r="CK64" s="397"/>
      <c r="CL64" s="386"/>
      <c r="CM64" s="380"/>
      <c r="CN64" s="380"/>
      <c r="CO64" s="415"/>
      <c r="CP64" s="416"/>
      <c r="CQ64" s="416"/>
      <c r="CR64" s="416"/>
      <c r="CS64" s="416"/>
      <c r="CT64" s="416"/>
      <c r="CU64" s="416"/>
      <c r="CV64" s="416"/>
      <c r="CW64" s="416"/>
      <c r="CX64" s="416"/>
      <c r="CY64" s="416"/>
      <c r="CZ64" s="385"/>
      <c r="DA64" s="384"/>
      <c r="DB64" s="385"/>
      <c r="DC64" s="384"/>
      <c r="DD64" s="416"/>
      <c r="DE64" s="416"/>
      <c r="DF64" s="430"/>
      <c r="DG64" s="416"/>
      <c r="DH64" s="416"/>
      <c r="DI64" s="416"/>
      <c r="DJ64" s="416"/>
      <c r="DK64" s="416"/>
      <c r="DL64" s="416"/>
      <c r="DM64" s="416"/>
      <c r="DN64" s="416"/>
      <c r="DO64" s="416"/>
      <c r="DP64" s="416"/>
      <c r="DQ64" s="416"/>
      <c r="DR64" s="417"/>
      <c r="DS64" s="416"/>
      <c r="DT64" s="416"/>
      <c r="DU64" s="415"/>
      <c r="DV64" s="416"/>
      <c r="DW64" s="416"/>
      <c r="DX64" s="416"/>
      <c r="DY64" s="416"/>
      <c r="DZ64" s="416"/>
      <c r="EA64" s="416"/>
      <c r="EB64" s="416"/>
      <c r="EC64" s="416"/>
      <c r="ED64" s="416"/>
      <c r="EE64" s="416"/>
      <c r="EF64" s="385"/>
      <c r="EG64" s="384"/>
      <c r="EH64" s="385"/>
      <c r="EI64" s="384"/>
      <c r="EJ64" s="416"/>
      <c r="EK64" s="416"/>
      <c r="EL64" s="430"/>
      <c r="EM64" s="416"/>
      <c r="EN64" s="416"/>
      <c r="EO64" s="416"/>
      <c r="EP64" s="416"/>
      <c r="EQ64" s="416"/>
      <c r="ER64" s="416"/>
      <c r="ES64" s="416"/>
      <c r="ET64" s="416"/>
      <c r="EU64" s="416"/>
      <c r="EV64" s="416"/>
      <c r="EW64" s="451"/>
    </row>
    <row r="65" spans="18:153" ht="8.25" customHeight="1" thickBot="1">
      <c r="R65" s="42"/>
      <c r="S65" s="40"/>
      <c r="T65" s="40"/>
      <c r="U65" s="40"/>
      <c r="V65" s="47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52"/>
      <c r="AK65" s="48"/>
      <c r="AL65" s="48"/>
      <c r="AM65" s="48"/>
      <c r="AN65" s="48"/>
      <c r="AO65" s="48"/>
      <c r="AP65" s="48"/>
      <c r="AQ65" s="48"/>
      <c r="AR65" s="48"/>
      <c r="AS65" s="439"/>
      <c r="AT65" s="440"/>
      <c r="AU65" s="440"/>
      <c r="AV65" s="441"/>
      <c r="AW65" s="48"/>
      <c r="AX65" s="48"/>
      <c r="AY65" s="48"/>
      <c r="AZ65" s="48"/>
      <c r="BA65" s="48"/>
      <c r="BB65" s="48"/>
      <c r="BC65" s="48"/>
      <c r="BD65" s="48"/>
      <c r="BE65" s="52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51"/>
      <c r="BT65" s="83"/>
      <c r="BU65" s="83"/>
      <c r="BV65" s="83"/>
      <c r="CA65" s="281"/>
      <c r="CB65" s="282"/>
      <c r="CC65" s="282"/>
      <c r="CD65" s="282"/>
      <c r="CE65" s="283"/>
      <c r="CF65" s="510"/>
      <c r="CG65" s="511"/>
      <c r="CH65" s="512"/>
      <c r="CI65" s="601"/>
      <c r="CJ65" s="602"/>
      <c r="CK65" s="603"/>
      <c r="CL65" s="372"/>
      <c r="CM65" s="373"/>
      <c r="CN65" s="373"/>
      <c r="CO65" s="508"/>
      <c r="CP65" s="366"/>
      <c r="CQ65" s="366"/>
      <c r="CR65" s="366"/>
      <c r="CS65" s="366"/>
      <c r="CT65" s="366"/>
      <c r="CU65" s="366"/>
      <c r="CV65" s="366"/>
      <c r="CW65" s="366"/>
      <c r="CX65" s="366"/>
      <c r="CY65" s="366"/>
      <c r="CZ65" s="367"/>
      <c r="DA65" s="365"/>
      <c r="DB65" s="367"/>
      <c r="DC65" s="365"/>
      <c r="DD65" s="366"/>
      <c r="DE65" s="366"/>
      <c r="DF65" s="508"/>
      <c r="DG65" s="366"/>
      <c r="DH65" s="366"/>
      <c r="DI65" s="366"/>
      <c r="DJ65" s="366"/>
      <c r="DK65" s="366"/>
      <c r="DL65" s="366"/>
      <c r="DM65" s="366"/>
      <c r="DN65" s="366"/>
      <c r="DO65" s="366"/>
      <c r="DP65" s="366"/>
      <c r="DQ65" s="366"/>
      <c r="DR65" s="513"/>
      <c r="DS65" s="366"/>
      <c r="DT65" s="366"/>
      <c r="DU65" s="508"/>
      <c r="DV65" s="366"/>
      <c r="DW65" s="366"/>
      <c r="DX65" s="366"/>
      <c r="DY65" s="366"/>
      <c r="DZ65" s="366"/>
      <c r="EA65" s="366"/>
      <c r="EB65" s="366"/>
      <c r="EC65" s="366"/>
      <c r="ED65" s="366"/>
      <c r="EE65" s="366"/>
      <c r="EF65" s="367"/>
      <c r="EG65" s="365"/>
      <c r="EH65" s="367"/>
      <c r="EI65" s="365"/>
      <c r="EJ65" s="366"/>
      <c r="EK65" s="366"/>
      <c r="EL65" s="508"/>
      <c r="EM65" s="366"/>
      <c r="EN65" s="366"/>
      <c r="EO65" s="366"/>
      <c r="EP65" s="366"/>
      <c r="EQ65" s="366"/>
      <c r="ER65" s="366"/>
      <c r="ES65" s="366"/>
      <c r="ET65" s="366"/>
      <c r="EU65" s="366"/>
      <c r="EV65" s="366"/>
      <c r="EW65" s="509"/>
    </row>
    <row r="66" spans="14:153" ht="8.25" customHeight="1" thickBot="1">
      <c r="N66" s="40"/>
      <c r="O66" s="40"/>
      <c r="P66" s="40"/>
      <c r="Q66" s="40"/>
      <c r="R66" s="42"/>
      <c r="S66" s="40"/>
      <c r="T66" s="40"/>
      <c r="U66" s="40"/>
      <c r="V66" s="47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52"/>
      <c r="AK66" s="48"/>
      <c r="AL66" s="48"/>
      <c r="AM66" s="48"/>
      <c r="AN66" s="48"/>
      <c r="AO66" s="48"/>
      <c r="AP66" s="48"/>
      <c r="AQ66" s="48"/>
      <c r="AR66" s="48"/>
      <c r="AS66" s="442"/>
      <c r="AT66" s="443"/>
      <c r="AU66" s="443"/>
      <c r="AV66" s="444"/>
      <c r="AW66" s="48"/>
      <c r="AX66" s="48"/>
      <c r="AY66" s="48"/>
      <c r="AZ66" s="48"/>
      <c r="BA66" s="48"/>
      <c r="BB66" s="48"/>
      <c r="BC66" s="48"/>
      <c r="BD66" s="48"/>
      <c r="BE66" s="52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51"/>
      <c r="BT66" s="83"/>
      <c r="BU66" s="83"/>
      <c r="BV66" s="83"/>
      <c r="CA66" s="56"/>
      <c r="CB66" s="56"/>
      <c r="CC66" s="56"/>
      <c r="CD66" s="56"/>
      <c r="CE66" s="56"/>
      <c r="CF66" s="176"/>
      <c r="CG66" s="176"/>
      <c r="CH66" s="176"/>
      <c r="CI66" s="177"/>
      <c r="CJ66" s="177"/>
      <c r="CK66" s="177"/>
      <c r="CL66" s="178"/>
      <c r="CM66" s="178"/>
      <c r="CN66" s="178"/>
      <c r="CO66" s="179"/>
      <c r="CP66" s="180"/>
      <c r="CQ66" s="180"/>
      <c r="CR66" s="180"/>
      <c r="CS66" s="180"/>
      <c r="CT66" s="180"/>
      <c r="CU66" s="180"/>
      <c r="CV66" s="180"/>
      <c r="CW66" s="180"/>
      <c r="CX66" s="180"/>
      <c r="CY66" s="180"/>
      <c r="CZ66" s="180"/>
      <c r="DA66" s="180"/>
      <c r="DB66" s="180"/>
      <c r="DC66" s="180"/>
      <c r="DD66" s="180"/>
      <c r="DE66" s="180"/>
      <c r="DF66" s="180"/>
      <c r="DG66" s="180"/>
      <c r="DH66" s="180"/>
      <c r="DI66" s="180"/>
      <c r="DJ66" s="180"/>
      <c r="DK66" s="180"/>
      <c r="DL66" s="180"/>
      <c r="DM66" s="180"/>
      <c r="DN66" s="180"/>
      <c r="DO66" s="180"/>
      <c r="DP66" s="180"/>
      <c r="DQ66" s="180"/>
      <c r="DR66" s="180"/>
      <c r="DS66" s="180"/>
      <c r="DT66" s="180"/>
      <c r="DU66" s="179"/>
      <c r="DV66" s="180"/>
      <c r="DW66" s="180"/>
      <c r="DX66" s="180"/>
      <c r="DY66" s="180"/>
      <c r="DZ66" s="180"/>
      <c r="EA66" s="180"/>
      <c r="EB66" s="180"/>
      <c r="EC66" s="180"/>
      <c r="ED66" s="180"/>
      <c r="EE66" s="180"/>
      <c r="EF66" s="180"/>
      <c r="EG66" s="180"/>
      <c r="EH66" s="180"/>
      <c r="EI66" s="180"/>
      <c r="EJ66" s="180"/>
      <c r="EK66" s="180"/>
      <c r="EL66" s="179"/>
      <c r="EM66" s="180"/>
      <c r="EN66" s="180"/>
      <c r="EO66" s="180"/>
      <c r="EP66" s="180"/>
      <c r="EQ66" s="180"/>
      <c r="ER66" s="180"/>
      <c r="ES66" s="180"/>
      <c r="ET66" s="180"/>
      <c r="EU66" s="180"/>
      <c r="EV66" s="180"/>
      <c r="EW66" s="180"/>
    </row>
    <row r="67" spans="18:153" ht="8.25" customHeight="1">
      <c r="R67" s="42"/>
      <c r="S67" s="40"/>
      <c r="T67" s="40"/>
      <c r="U67" s="40"/>
      <c r="V67" s="47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51"/>
      <c r="BT67" s="83"/>
      <c r="BU67" s="83"/>
      <c r="BV67" s="83"/>
      <c r="CA67" s="350"/>
      <c r="CB67" s="351"/>
      <c r="CC67" s="351"/>
      <c r="CD67" s="351"/>
      <c r="CE67" s="352"/>
      <c r="CF67" s="359" t="s">
        <v>165</v>
      </c>
      <c r="CG67" s="360"/>
      <c r="CH67" s="361"/>
      <c r="CI67" s="359" t="s">
        <v>166</v>
      </c>
      <c r="CJ67" s="360"/>
      <c r="CK67" s="361"/>
      <c r="CL67" s="368" t="s">
        <v>167</v>
      </c>
      <c r="CM67" s="369"/>
      <c r="CN67" s="369"/>
      <c r="CO67" s="369"/>
      <c r="CP67" s="369"/>
      <c r="CQ67" s="369"/>
      <c r="CR67" s="369"/>
      <c r="CS67" s="369"/>
      <c r="CT67" s="369"/>
      <c r="CU67" s="369"/>
      <c r="CV67" s="369"/>
      <c r="CW67" s="369"/>
      <c r="CX67" s="369"/>
      <c r="CY67" s="369"/>
      <c r="CZ67" s="369"/>
      <c r="DA67" s="369"/>
      <c r="DB67" s="369"/>
      <c r="DC67" s="369"/>
      <c r="DD67" s="369"/>
      <c r="DE67" s="369"/>
      <c r="DF67" s="369"/>
      <c r="DG67" s="369"/>
      <c r="DH67" s="369"/>
      <c r="DI67" s="369"/>
      <c r="DJ67" s="369"/>
      <c r="DK67" s="369"/>
      <c r="DL67" s="369"/>
      <c r="DM67" s="369"/>
      <c r="DN67" s="369"/>
      <c r="DO67" s="369"/>
      <c r="DP67" s="369"/>
      <c r="DQ67" s="369"/>
      <c r="DR67" s="374" t="s">
        <v>168</v>
      </c>
      <c r="DS67" s="369"/>
      <c r="DT67" s="369"/>
      <c r="DU67" s="369"/>
      <c r="DV67" s="369"/>
      <c r="DW67" s="369"/>
      <c r="DX67" s="369"/>
      <c r="DY67" s="369"/>
      <c r="DZ67" s="369"/>
      <c r="EA67" s="369"/>
      <c r="EB67" s="369"/>
      <c r="EC67" s="369"/>
      <c r="ED67" s="369"/>
      <c r="EE67" s="369"/>
      <c r="EF67" s="369"/>
      <c r="EG67" s="369"/>
      <c r="EH67" s="369"/>
      <c r="EI67" s="369"/>
      <c r="EJ67" s="369"/>
      <c r="EK67" s="369"/>
      <c r="EL67" s="369"/>
      <c r="EM67" s="369"/>
      <c r="EN67" s="369"/>
      <c r="EO67" s="369"/>
      <c r="EP67" s="369"/>
      <c r="EQ67" s="369"/>
      <c r="ER67" s="369"/>
      <c r="ES67" s="369"/>
      <c r="ET67" s="369"/>
      <c r="EU67" s="369"/>
      <c r="EV67" s="369"/>
      <c r="EW67" s="375"/>
    </row>
    <row r="68" spans="18:153" ht="8.25" customHeight="1">
      <c r="R68" s="42"/>
      <c r="S68" s="40"/>
      <c r="T68" s="40"/>
      <c r="U68" s="40"/>
      <c r="V68" s="47"/>
      <c r="W68" s="591" t="s">
        <v>194</v>
      </c>
      <c r="X68" s="592"/>
      <c r="Y68" s="595" t="s">
        <v>150</v>
      </c>
      <c r="Z68" s="596"/>
      <c r="AA68" s="596"/>
      <c r="AB68" s="596"/>
      <c r="AC68" s="596"/>
      <c r="AD68" s="596"/>
      <c r="AE68" s="596"/>
      <c r="AF68" s="596"/>
      <c r="AG68" s="596"/>
      <c r="AH68" s="596"/>
      <c r="AI68" s="596"/>
      <c r="AJ68" s="596"/>
      <c r="AK68" s="596"/>
      <c r="AL68" s="597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591" t="s">
        <v>187</v>
      </c>
      <c r="BD68" s="592"/>
      <c r="BE68" s="595" t="s">
        <v>560</v>
      </c>
      <c r="BF68" s="596"/>
      <c r="BG68" s="596"/>
      <c r="BH68" s="596"/>
      <c r="BI68" s="596"/>
      <c r="BJ68" s="596"/>
      <c r="BK68" s="596"/>
      <c r="BL68" s="596"/>
      <c r="BM68" s="596"/>
      <c r="BN68" s="596"/>
      <c r="BO68" s="596"/>
      <c r="BP68" s="596"/>
      <c r="BQ68" s="596"/>
      <c r="BR68" s="597"/>
      <c r="BS68" s="51"/>
      <c r="BT68" s="83"/>
      <c r="BU68" s="83"/>
      <c r="BV68" s="83"/>
      <c r="CA68" s="353"/>
      <c r="CB68" s="354"/>
      <c r="CC68" s="354"/>
      <c r="CD68" s="354"/>
      <c r="CE68" s="355"/>
      <c r="CF68" s="362"/>
      <c r="CG68" s="363"/>
      <c r="CH68" s="364"/>
      <c r="CI68" s="362"/>
      <c r="CJ68" s="363"/>
      <c r="CK68" s="364"/>
      <c r="CL68" s="370"/>
      <c r="CM68" s="371"/>
      <c r="CN68" s="371"/>
      <c r="CO68" s="371"/>
      <c r="CP68" s="371"/>
      <c r="CQ68" s="371"/>
      <c r="CR68" s="371"/>
      <c r="CS68" s="371"/>
      <c r="CT68" s="371"/>
      <c r="CU68" s="371"/>
      <c r="CV68" s="371"/>
      <c r="CW68" s="371"/>
      <c r="CX68" s="371"/>
      <c r="CY68" s="371"/>
      <c r="CZ68" s="371"/>
      <c r="DA68" s="371"/>
      <c r="DB68" s="371"/>
      <c r="DC68" s="371"/>
      <c r="DD68" s="371"/>
      <c r="DE68" s="371"/>
      <c r="DF68" s="371"/>
      <c r="DG68" s="371"/>
      <c r="DH68" s="371"/>
      <c r="DI68" s="371"/>
      <c r="DJ68" s="371"/>
      <c r="DK68" s="371"/>
      <c r="DL68" s="371"/>
      <c r="DM68" s="371"/>
      <c r="DN68" s="371"/>
      <c r="DO68" s="371"/>
      <c r="DP68" s="371"/>
      <c r="DQ68" s="371"/>
      <c r="DR68" s="376"/>
      <c r="DS68" s="377"/>
      <c r="DT68" s="377"/>
      <c r="DU68" s="377"/>
      <c r="DV68" s="377"/>
      <c r="DW68" s="377"/>
      <c r="DX68" s="377"/>
      <c r="DY68" s="377"/>
      <c r="DZ68" s="377"/>
      <c r="EA68" s="377"/>
      <c r="EB68" s="377"/>
      <c r="EC68" s="377"/>
      <c r="ED68" s="377"/>
      <c r="EE68" s="377"/>
      <c r="EF68" s="377"/>
      <c r="EG68" s="377"/>
      <c r="EH68" s="377"/>
      <c r="EI68" s="377"/>
      <c r="EJ68" s="377"/>
      <c r="EK68" s="377"/>
      <c r="EL68" s="377"/>
      <c r="EM68" s="377"/>
      <c r="EN68" s="377"/>
      <c r="EO68" s="377"/>
      <c r="EP68" s="377"/>
      <c r="EQ68" s="377"/>
      <c r="ER68" s="377"/>
      <c r="ES68" s="377"/>
      <c r="ET68" s="377"/>
      <c r="EU68" s="377"/>
      <c r="EV68" s="377"/>
      <c r="EW68" s="378"/>
    </row>
    <row r="69" spans="14:153" ht="8.25" customHeight="1">
      <c r="N69" s="40"/>
      <c r="O69" s="40"/>
      <c r="P69" s="40"/>
      <c r="Q69" s="40"/>
      <c r="R69" s="42"/>
      <c r="S69" s="40"/>
      <c r="T69" s="40"/>
      <c r="U69" s="40"/>
      <c r="V69" s="47"/>
      <c r="W69" s="593"/>
      <c r="X69" s="594"/>
      <c r="Y69" s="598"/>
      <c r="Z69" s="599"/>
      <c r="AA69" s="599"/>
      <c r="AB69" s="599"/>
      <c r="AC69" s="599"/>
      <c r="AD69" s="599"/>
      <c r="AE69" s="599"/>
      <c r="AF69" s="599"/>
      <c r="AG69" s="599"/>
      <c r="AH69" s="599"/>
      <c r="AI69" s="599"/>
      <c r="AJ69" s="599"/>
      <c r="AK69" s="599"/>
      <c r="AL69" s="600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593"/>
      <c r="BD69" s="594"/>
      <c r="BE69" s="598"/>
      <c r="BF69" s="599"/>
      <c r="BG69" s="599"/>
      <c r="BH69" s="599"/>
      <c r="BI69" s="599"/>
      <c r="BJ69" s="599"/>
      <c r="BK69" s="599"/>
      <c r="BL69" s="599"/>
      <c r="BM69" s="599"/>
      <c r="BN69" s="599"/>
      <c r="BO69" s="599"/>
      <c r="BP69" s="599"/>
      <c r="BQ69" s="599"/>
      <c r="BR69" s="600"/>
      <c r="BS69" s="51"/>
      <c r="BT69" s="83"/>
      <c r="BU69" s="83"/>
      <c r="BV69" s="83"/>
      <c r="CA69" s="353"/>
      <c r="CB69" s="354"/>
      <c r="CC69" s="354"/>
      <c r="CD69" s="354"/>
      <c r="CE69" s="355"/>
      <c r="CF69" s="362"/>
      <c r="CG69" s="363"/>
      <c r="CH69" s="364"/>
      <c r="CI69" s="362"/>
      <c r="CJ69" s="363"/>
      <c r="CK69" s="364"/>
      <c r="CL69" s="370"/>
      <c r="CM69" s="371"/>
      <c r="CN69" s="371"/>
      <c r="CO69" s="371"/>
      <c r="CP69" s="371"/>
      <c r="CQ69" s="371"/>
      <c r="CR69" s="371"/>
      <c r="CS69" s="371"/>
      <c r="CT69" s="371"/>
      <c r="CU69" s="371"/>
      <c r="CV69" s="371"/>
      <c r="CW69" s="371"/>
      <c r="CX69" s="371"/>
      <c r="CY69" s="371"/>
      <c r="CZ69" s="371"/>
      <c r="DA69" s="371"/>
      <c r="DB69" s="371"/>
      <c r="DC69" s="371"/>
      <c r="DD69" s="371"/>
      <c r="DE69" s="371"/>
      <c r="DF69" s="371"/>
      <c r="DG69" s="371"/>
      <c r="DH69" s="371"/>
      <c r="DI69" s="371"/>
      <c r="DJ69" s="371"/>
      <c r="DK69" s="371"/>
      <c r="DL69" s="371"/>
      <c r="DM69" s="371"/>
      <c r="DN69" s="371"/>
      <c r="DO69" s="371"/>
      <c r="DP69" s="371"/>
      <c r="DQ69" s="371"/>
      <c r="DR69" s="379" t="s">
        <v>171</v>
      </c>
      <c r="DS69" s="380"/>
      <c r="DT69" s="380"/>
      <c r="DU69" s="380"/>
      <c r="DV69" s="380"/>
      <c r="DW69" s="380"/>
      <c r="DX69" s="380"/>
      <c r="DY69" s="380"/>
      <c r="DZ69" s="380"/>
      <c r="EA69" s="380"/>
      <c r="EB69" s="380"/>
      <c r="EC69" s="380"/>
      <c r="ED69" s="380"/>
      <c r="EE69" s="380"/>
      <c r="EF69" s="381"/>
      <c r="EG69" s="384" t="s">
        <v>172</v>
      </c>
      <c r="EH69" s="385"/>
      <c r="EI69" s="386" t="s">
        <v>173</v>
      </c>
      <c r="EJ69" s="380"/>
      <c r="EK69" s="380"/>
      <c r="EL69" s="380"/>
      <c r="EM69" s="380"/>
      <c r="EN69" s="380"/>
      <c r="EO69" s="380"/>
      <c r="EP69" s="380"/>
      <c r="EQ69" s="380"/>
      <c r="ER69" s="380"/>
      <c r="ES69" s="380"/>
      <c r="ET69" s="380"/>
      <c r="EU69" s="380"/>
      <c r="EV69" s="380"/>
      <c r="EW69" s="387"/>
    </row>
    <row r="70" spans="18:153" ht="8.25" customHeight="1" thickBot="1">
      <c r="R70" s="42"/>
      <c r="S70" s="40"/>
      <c r="T70" s="40"/>
      <c r="U70" s="40"/>
      <c r="V70" s="47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52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52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51"/>
      <c r="BT70" s="83"/>
      <c r="BU70" s="83"/>
      <c r="BV70" s="83"/>
      <c r="CA70" s="356"/>
      <c r="CB70" s="357"/>
      <c r="CC70" s="357"/>
      <c r="CD70" s="357"/>
      <c r="CE70" s="358"/>
      <c r="CF70" s="365"/>
      <c r="CG70" s="366"/>
      <c r="CH70" s="367"/>
      <c r="CI70" s="365"/>
      <c r="CJ70" s="366"/>
      <c r="CK70" s="367"/>
      <c r="CL70" s="372"/>
      <c r="CM70" s="373"/>
      <c r="CN70" s="373"/>
      <c r="CO70" s="373"/>
      <c r="CP70" s="373"/>
      <c r="CQ70" s="373"/>
      <c r="CR70" s="373"/>
      <c r="CS70" s="373"/>
      <c r="CT70" s="373"/>
      <c r="CU70" s="373"/>
      <c r="CV70" s="373"/>
      <c r="CW70" s="373"/>
      <c r="CX70" s="373"/>
      <c r="CY70" s="373"/>
      <c r="CZ70" s="373"/>
      <c r="DA70" s="373"/>
      <c r="DB70" s="373"/>
      <c r="DC70" s="373"/>
      <c r="DD70" s="373"/>
      <c r="DE70" s="373"/>
      <c r="DF70" s="373"/>
      <c r="DG70" s="373"/>
      <c r="DH70" s="373"/>
      <c r="DI70" s="373"/>
      <c r="DJ70" s="373"/>
      <c r="DK70" s="373"/>
      <c r="DL70" s="373"/>
      <c r="DM70" s="373"/>
      <c r="DN70" s="373"/>
      <c r="DO70" s="373"/>
      <c r="DP70" s="373"/>
      <c r="DQ70" s="373"/>
      <c r="DR70" s="382"/>
      <c r="DS70" s="373"/>
      <c r="DT70" s="373"/>
      <c r="DU70" s="373"/>
      <c r="DV70" s="373"/>
      <c r="DW70" s="373"/>
      <c r="DX70" s="373"/>
      <c r="DY70" s="373"/>
      <c r="DZ70" s="373"/>
      <c r="EA70" s="373"/>
      <c r="EB70" s="373"/>
      <c r="EC70" s="373"/>
      <c r="ED70" s="373"/>
      <c r="EE70" s="373"/>
      <c r="EF70" s="383"/>
      <c r="EG70" s="365"/>
      <c r="EH70" s="367"/>
      <c r="EI70" s="372"/>
      <c r="EJ70" s="373"/>
      <c r="EK70" s="373"/>
      <c r="EL70" s="373"/>
      <c r="EM70" s="373"/>
      <c r="EN70" s="373"/>
      <c r="EO70" s="373"/>
      <c r="EP70" s="373"/>
      <c r="EQ70" s="373"/>
      <c r="ER70" s="373"/>
      <c r="ES70" s="373"/>
      <c r="ET70" s="373"/>
      <c r="EU70" s="373"/>
      <c r="EV70" s="373"/>
      <c r="EW70" s="388"/>
    </row>
    <row r="71" spans="18:153" ht="8.25" customHeight="1">
      <c r="R71" s="42"/>
      <c r="S71" s="40"/>
      <c r="T71" s="40"/>
      <c r="U71" s="40"/>
      <c r="V71" s="47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52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52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51"/>
      <c r="BT71" s="83"/>
      <c r="BU71" s="83"/>
      <c r="BV71" s="83"/>
      <c r="CA71" s="585" t="s">
        <v>334</v>
      </c>
      <c r="CB71" s="586"/>
      <c r="CC71" s="586"/>
      <c r="CD71" s="586"/>
      <c r="CE71" s="587"/>
      <c r="CF71" s="524">
        <v>1</v>
      </c>
      <c r="CG71" s="525"/>
      <c r="CH71" s="526"/>
      <c r="CI71" s="527" t="s">
        <v>334</v>
      </c>
      <c r="CJ71" s="528"/>
      <c r="CK71" s="529"/>
      <c r="CL71" s="368">
        <v>13</v>
      </c>
      <c r="CM71" s="369"/>
      <c r="CN71" s="369"/>
      <c r="CO71" s="530" t="s">
        <v>641</v>
      </c>
      <c r="CP71" s="360"/>
      <c r="CQ71" s="360"/>
      <c r="CR71" s="360"/>
      <c r="CS71" s="360"/>
      <c r="CT71" s="360"/>
      <c r="CU71" s="360"/>
      <c r="CV71" s="360"/>
      <c r="CW71" s="360"/>
      <c r="CX71" s="360"/>
      <c r="CY71" s="360"/>
      <c r="CZ71" s="361"/>
      <c r="DA71" s="359" t="s">
        <v>172</v>
      </c>
      <c r="DB71" s="361"/>
      <c r="DC71" s="359">
        <v>14</v>
      </c>
      <c r="DD71" s="360"/>
      <c r="DE71" s="360"/>
      <c r="DF71" s="530" t="s">
        <v>642</v>
      </c>
      <c r="DG71" s="360"/>
      <c r="DH71" s="360"/>
      <c r="DI71" s="360"/>
      <c r="DJ71" s="360"/>
      <c r="DK71" s="360"/>
      <c r="DL71" s="360"/>
      <c r="DM71" s="360"/>
      <c r="DN71" s="360"/>
      <c r="DO71" s="360"/>
      <c r="DP71" s="360"/>
      <c r="DQ71" s="360"/>
      <c r="DR71" s="533">
        <v>15</v>
      </c>
      <c r="DS71" s="360"/>
      <c r="DT71" s="360"/>
      <c r="DU71" s="531" t="s">
        <v>561</v>
      </c>
      <c r="DV71" s="360"/>
      <c r="DW71" s="360"/>
      <c r="DX71" s="360"/>
      <c r="DY71" s="360"/>
      <c r="DZ71" s="360"/>
      <c r="EA71" s="360"/>
      <c r="EB71" s="360"/>
      <c r="EC71" s="360"/>
      <c r="ED71" s="360"/>
      <c r="EE71" s="360"/>
      <c r="EF71" s="361"/>
      <c r="EG71" s="359" t="s">
        <v>172</v>
      </c>
      <c r="EH71" s="361"/>
      <c r="EI71" s="359">
        <v>16</v>
      </c>
      <c r="EJ71" s="360"/>
      <c r="EK71" s="360"/>
      <c r="EL71" s="531" t="s">
        <v>563</v>
      </c>
      <c r="EM71" s="360"/>
      <c r="EN71" s="360"/>
      <c r="EO71" s="360"/>
      <c r="EP71" s="360"/>
      <c r="EQ71" s="360"/>
      <c r="ER71" s="360"/>
      <c r="ES71" s="360"/>
      <c r="ET71" s="360"/>
      <c r="EU71" s="360"/>
      <c r="EV71" s="360"/>
      <c r="EW71" s="532"/>
    </row>
    <row r="72" spans="14:153" ht="8.25" customHeight="1">
      <c r="N72" s="40"/>
      <c r="O72" s="40"/>
      <c r="P72" s="40"/>
      <c r="Q72" s="40"/>
      <c r="R72" s="42"/>
      <c r="S72" s="40"/>
      <c r="T72" s="40"/>
      <c r="U72" s="40"/>
      <c r="V72" s="47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52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52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51"/>
      <c r="BT72" s="83"/>
      <c r="BU72" s="83"/>
      <c r="BV72" s="83"/>
      <c r="CA72" s="588"/>
      <c r="CB72" s="589"/>
      <c r="CC72" s="589"/>
      <c r="CD72" s="589"/>
      <c r="CE72" s="590"/>
      <c r="CF72" s="392"/>
      <c r="CG72" s="393"/>
      <c r="CH72" s="394"/>
      <c r="CI72" s="398"/>
      <c r="CJ72" s="399"/>
      <c r="CK72" s="400"/>
      <c r="CL72" s="401"/>
      <c r="CM72" s="377"/>
      <c r="CN72" s="377"/>
      <c r="CO72" s="403"/>
      <c r="CP72" s="404"/>
      <c r="CQ72" s="404"/>
      <c r="CR72" s="404"/>
      <c r="CS72" s="404"/>
      <c r="CT72" s="404"/>
      <c r="CU72" s="404"/>
      <c r="CV72" s="404"/>
      <c r="CW72" s="404"/>
      <c r="CX72" s="404"/>
      <c r="CY72" s="404"/>
      <c r="CZ72" s="405"/>
      <c r="DA72" s="406"/>
      <c r="DB72" s="405"/>
      <c r="DC72" s="406"/>
      <c r="DD72" s="404"/>
      <c r="DE72" s="404"/>
      <c r="DF72" s="403"/>
      <c r="DG72" s="404"/>
      <c r="DH72" s="404"/>
      <c r="DI72" s="404"/>
      <c r="DJ72" s="404"/>
      <c r="DK72" s="404"/>
      <c r="DL72" s="404"/>
      <c r="DM72" s="404"/>
      <c r="DN72" s="404"/>
      <c r="DO72" s="404"/>
      <c r="DP72" s="404"/>
      <c r="DQ72" s="404"/>
      <c r="DR72" s="408"/>
      <c r="DS72" s="404"/>
      <c r="DT72" s="404"/>
      <c r="DU72" s="403"/>
      <c r="DV72" s="404"/>
      <c r="DW72" s="404"/>
      <c r="DX72" s="404"/>
      <c r="DY72" s="404"/>
      <c r="DZ72" s="404"/>
      <c r="EA72" s="404"/>
      <c r="EB72" s="404"/>
      <c r="EC72" s="404"/>
      <c r="ED72" s="404"/>
      <c r="EE72" s="404"/>
      <c r="EF72" s="405"/>
      <c r="EG72" s="406"/>
      <c r="EH72" s="405"/>
      <c r="EI72" s="406"/>
      <c r="EJ72" s="404"/>
      <c r="EK72" s="404"/>
      <c r="EL72" s="403"/>
      <c r="EM72" s="404"/>
      <c r="EN72" s="404"/>
      <c r="EO72" s="404"/>
      <c r="EP72" s="404"/>
      <c r="EQ72" s="404"/>
      <c r="ER72" s="404"/>
      <c r="ES72" s="404"/>
      <c r="ET72" s="404"/>
      <c r="EU72" s="404"/>
      <c r="EV72" s="404"/>
      <c r="EW72" s="452"/>
    </row>
    <row r="73" spans="18:153" ht="8.25" customHeight="1">
      <c r="R73" s="42"/>
      <c r="S73" s="40"/>
      <c r="T73" s="40"/>
      <c r="U73" s="40"/>
      <c r="V73" s="47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591" t="s">
        <v>191</v>
      </c>
      <c r="AN73" s="592"/>
      <c r="AO73" s="595" t="s">
        <v>562</v>
      </c>
      <c r="AP73" s="596"/>
      <c r="AQ73" s="596"/>
      <c r="AR73" s="596"/>
      <c r="AS73" s="596"/>
      <c r="AT73" s="596"/>
      <c r="AU73" s="596"/>
      <c r="AV73" s="596"/>
      <c r="AW73" s="596"/>
      <c r="AX73" s="596"/>
      <c r="AY73" s="596"/>
      <c r="AZ73" s="596"/>
      <c r="BA73" s="596"/>
      <c r="BB73" s="597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51"/>
      <c r="BT73" s="83"/>
      <c r="BU73" s="83"/>
      <c r="BV73" s="83"/>
      <c r="CA73" s="588"/>
      <c r="CB73" s="589"/>
      <c r="CC73" s="589"/>
      <c r="CD73" s="589"/>
      <c r="CE73" s="590"/>
      <c r="CF73" s="409">
        <v>2</v>
      </c>
      <c r="CG73" s="410"/>
      <c r="CH73" s="411"/>
      <c r="CI73" s="395" t="s">
        <v>334</v>
      </c>
      <c r="CJ73" s="396"/>
      <c r="CK73" s="397"/>
      <c r="CL73" s="386">
        <v>15</v>
      </c>
      <c r="CM73" s="380"/>
      <c r="CN73" s="380"/>
      <c r="CO73" s="415" t="s">
        <v>644</v>
      </c>
      <c r="CP73" s="416"/>
      <c r="CQ73" s="416"/>
      <c r="CR73" s="416"/>
      <c r="CS73" s="416"/>
      <c r="CT73" s="416"/>
      <c r="CU73" s="416"/>
      <c r="CV73" s="416"/>
      <c r="CW73" s="416"/>
      <c r="CX73" s="416"/>
      <c r="CY73" s="416"/>
      <c r="CZ73" s="385"/>
      <c r="DA73" s="384" t="s">
        <v>172</v>
      </c>
      <c r="DB73" s="385"/>
      <c r="DC73" s="384">
        <v>16</v>
      </c>
      <c r="DD73" s="416"/>
      <c r="DE73" s="416"/>
      <c r="DF73" s="415" t="s">
        <v>645</v>
      </c>
      <c r="DG73" s="416"/>
      <c r="DH73" s="416"/>
      <c r="DI73" s="416"/>
      <c r="DJ73" s="416"/>
      <c r="DK73" s="416"/>
      <c r="DL73" s="416"/>
      <c r="DM73" s="416"/>
      <c r="DN73" s="416"/>
      <c r="DO73" s="416"/>
      <c r="DP73" s="416"/>
      <c r="DQ73" s="416"/>
      <c r="DR73" s="417">
        <v>18</v>
      </c>
      <c r="DS73" s="416"/>
      <c r="DT73" s="416"/>
      <c r="DU73" s="430" t="s">
        <v>649</v>
      </c>
      <c r="DV73" s="416"/>
      <c r="DW73" s="416"/>
      <c r="DX73" s="416"/>
      <c r="DY73" s="416"/>
      <c r="DZ73" s="416"/>
      <c r="EA73" s="416"/>
      <c r="EB73" s="416"/>
      <c r="EC73" s="416"/>
      <c r="ED73" s="416"/>
      <c r="EE73" s="416"/>
      <c r="EF73" s="385"/>
      <c r="EG73" s="384" t="s">
        <v>172</v>
      </c>
      <c r="EH73" s="385"/>
      <c r="EI73" s="384">
        <v>17</v>
      </c>
      <c r="EJ73" s="416"/>
      <c r="EK73" s="416"/>
      <c r="EL73" s="430" t="s">
        <v>646</v>
      </c>
      <c r="EM73" s="416"/>
      <c r="EN73" s="416"/>
      <c r="EO73" s="416"/>
      <c r="EP73" s="416"/>
      <c r="EQ73" s="416"/>
      <c r="ER73" s="416"/>
      <c r="ES73" s="416"/>
      <c r="ET73" s="416"/>
      <c r="EU73" s="416"/>
      <c r="EV73" s="416"/>
      <c r="EW73" s="451"/>
    </row>
    <row r="74" spans="18:153" ht="8.25" customHeight="1">
      <c r="R74" s="42"/>
      <c r="S74" s="40"/>
      <c r="T74" s="40"/>
      <c r="U74" s="40"/>
      <c r="V74" s="47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593"/>
      <c r="AN74" s="594"/>
      <c r="AO74" s="598"/>
      <c r="AP74" s="599"/>
      <c r="AQ74" s="599"/>
      <c r="AR74" s="599"/>
      <c r="AS74" s="599"/>
      <c r="AT74" s="599"/>
      <c r="AU74" s="599"/>
      <c r="AV74" s="599"/>
      <c r="AW74" s="599"/>
      <c r="AX74" s="599"/>
      <c r="AY74" s="599"/>
      <c r="AZ74" s="599"/>
      <c r="BA74" s="599"/>
      <c r="BB74" s="600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51"/>
      <c r="BT74" s="83"/>
      <c r="BU74" s="83"/>
      <c r="BV74" s="83"/>
      <c r="CA74" s="588"/>
      <c r="CB74" s="589"/>
      <c r="CC74" s="589"/>
      <c r="CD74" s="589"/>
      <c r="CE74" s="590"/>
      <c r="CF74" s="392"/>
      <c r="CG74" s="393"/>
      <c r="CH74" s="394"/>
      <c r="CI74" s="398"/>
      <c r="CJ74" s="399"/>
      <c r="CK74" s="400"/>
      <c r="CL74" s="401"/>
      <c r="CM74" s="377"/>
      <c r="CN74" s="377"/>
      <c r="CO74" s="403"/>
      <c r="CP74" s="404"/>
      <c r="CQ74" s="404"/>
      <c r="CR74" s="404"/>
      <c r="CS74" s="404"/>
      <c r="CT74" s="404"/>
      <c r="CU74" s="404"/>
      <c r="CV74" s="404"/>
      <c r="CW74" s="404"/>
      <c r="CX74" s="404"/>
      <c r="CY74" s="404"/>
      <c r="CZ74" s="405"/>
      <c r="DA74" s="406"/>
      <c r="DB74" s="405"/>
      <c r="DC74" s="406"/>
      <c r="DD74" s="404"/>
      <c r="DE74" s="404"/>
      <c r="DF74" s="403"/>
      <c r="DG74" s="404"/>
      <c r="DH74" s="404"/>
      <c r="DI74" s="404"/>
      <c r="DJ74" s="404"/>
      <c r="DK74" s="404"/>
      <c r="DL74" s="404"/>
      <c r="DM74" s="404"/>
      <c r="DN74" s="404"/>
      <c r="DO74" s="404"/>
      <c r="DP74" s="404"/>
      <c r="DQ74" s="404"/>
      <c r="DR74" s="408"/>
      <c r="DS74" s="404"/>
      <c r="DT74" s="404"/>
      <c r="DU74" s="403"/>
      <c r="DV74" s="404"/>
      <c r="DW74" s="404"/>
      <c r="DX74" s="404"/>
      <c r="DY74" s="404"/>
      <c r="DZ74" s="404"/>
      <c r="EA74" s="404"/>
      <c r="EB74" s="404"/>
      <c r="EC74" s="404"/>
      <c r="ED74" s="404"/>
      <c r="EE74" s="404"/>
      <c r="EF74" s="405"/>
      <c r="EG74" s="406"/>
      <c r="EH74" s="405"/>
      <c r="EI74" s="406"/>
      <c r="EJ74" s="404"/>
      <c r="EK74" s="404"/>
      <c r="EL74" s="403"/>
      <c r="EM74" s="404"/>
      <c r="EN74" s="404"/>
      <c r="EO74" s="404"/>
      <c r="EP74" s="404"/>
      <c r="EQ74" s="404"/>
      <c r="ER74" s="404"/>
      <c r="ES74" s="404"/>
      <c r="ET74" s="404"/>
      <c r="EU74" s="404"/>
      <c r="EV74" s="404"/>
      <c r="EW74" s="452"/>
    </row>
    <row r="75" spans="14:153" ht="8.25" customHeight="1">
      <c r="N75" s="40"/>
      <c r="O75" s="40"/>
      <c r="P75" s="40"/>
      <c r="Q75" s="40"/>
      <c r="R75" s="42"/>
      <c r="S75" s="40"/>
      <c r="T75" s="40"/>
      <c r="U75" s="40"/>
      <c r="V75" s="53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5"/>
      <c r="BT75" s="83"/>
      <c r="BU75" s="83"/>
      <c r="BV75" s="83"/>
      <c r="CA75" s="453" t="s">
        <v>176</v>
      </c>
      <c r="CB75" s="454"/>
      <c r="CC75" s="454"/>
      <c r="CD75" s="454"/>
      <c r="CE75" s="455"/>
      <c r="CF75" s="409">
        <v>3</v>
      </c>
      <c r="CG75" s="410"/>
      <c r="CH75" s="411"/>
      <c r="CI75" s="395" t="s">
        <v>334</v>
      </c>
      <c r="CJ75" s="396"/>
      <c r="CK75" s="397"/>
      <c r="CL75" s="386">
        <v>18</v>
      </c>
      <c r="CM75" s="380"/>
      <c r="CN75" s="380"/>
      <c r="CO75" s="415" t="s">
        <v>648</v>
      </c>
      <c r="CP75" s="416"/>
      <c r="CQ75" s="416"/>
      <c r="CR75" s="416"/>
      <c r="CS75" s="416"/>
      <c r="CT75" s="416"/>
      <c r="CU75" s="416"/>
      <c r="CV75" s="416"/>
      <c r="CW75" s="416"/>
      <c r="CX75" s="416"/>
      <c r="CY75" s="416"/>
      <c r="CZ75" s="385"/>
      <c r="DA75" s="384" t="s">
        <v>172</v>
      </c>
      <c r="DB75" s="385"/>
      <c r="DC75" s="384">
        <v>17</v>
      </c>
      <c r="DD75" s="416"/>
      <c r="DE75" s="416"/>
      <c r="DF75" s="415" t="s">
        <v>647</v>
      </c>
      <c r="DG75" s="416"/>
      <c r="DH75" s="416"/>
      <c r="DI75" s="416"/>
      <c r="DJ75" s="416"/>
      <c r="DK75" s="416"/>
      <c r="DL75" s="416"/>
      <c r="DM75" s="416"/>
      <c r="DN75" s="416"/>
      <c r="DO75" s="416"/>
      <c r="DP75" s="416"/>
      <c r="DQ75" s="416"/>
      <c r="DR75" s="417">
        <v>13</v>
      </c>
      <c r="DS75" s="416"/>
      <c r="DT75" s="416"/>
      <c r="DU75" s="415" t="str">
        <f>CO71</f>
        <v>レキップ</v>
      </c>
      <c r="DV75" s="416"/>
      <c r="DW75" s="416"/>
      <c r="DX75" s="416"/>
      <c r="DY75" s="416"/>
      <c r="DZ75" s="416"/>
      <c r="EA75" s="416"/>
      <c r="EB75" s="416"/>
      <c r="EC75" s="416"/>
      <c r="ED75" s="416"/>
      <c r="EE75" s="416"/>
      <c r="EF75" s="385"/>
      <c r="EG75" s="384" t="s">
        <v>172</v>
      </c>
      <c r="EH75" s="385"/>
      <c r="EI75" s="384">
        <v>15</v>
      </c>
      <c r="EJ75" s="416"/>
      <c r="EK75" s="416"/>
      <c r="EL75" s="430" t="s">
        <v>561</v>
      </c>
      <c r="EM75" s="416"/>
      <c r="EN75" s="416"/>
      <c r="EO75" s="416"/>
      <c r="EP75" s="416"/>
      <c r="EQ75" s="416"/>
      <c r="ER75" s="416"/>
      <c r="ES75" s="416"/>
      <c r="ET75" s="416"/>
      <c r="EU75" s="416"/>
      <c r="EV75" s="416"/>
      <c r="EW75" s="451"/>
    </row>
    <row r="76" spans="18:153" ht="8.25" customHeight="1">
      <c r="R76" s="42"/>
      <c r="S76" s="40"/>
      <c r="T76" s="40"/>
      <c r="V76" s="63"/>
      <c r="W76" s="63"/>
      <c r="X76" s="63"/>
      <c r="Y76" s="63"/>
      <c r="Z76" s="63"/>
      <c r="AA76" s="63"/>
      <c r="AN76" s="77"/>
      <c r="AO76" s="77"/>
      <c r="AP76" s="77"/>
      <c r="AQ76" s="77"/>
      <c r="AR76" s="94"/>
      <c r="AS76" s="94"/>
      <c r="AT76" s="94"/>
      <c r="AU76" s="94"/>
      <c r="AV76" s="175"/>
      <c r="AW76" s="94"/>
      <c r="AX76" s="94"/>
      <c r="AY76" s="94"/>
      <c r="AZ76" s="94"/>
      <c r="BA76" s="77"/>
      <c r="BB76" s="77"/>
      <c r="BC76" s="77"/>
      <c r="BD76" s="77"/>
      <c r="BE76" s="77"/>
      <c r="BQ76" s="63"/>
      <c r="BR76" s="63"/>
      <c r="BS76" s="63"/>
      <c r="BT76" s="63"/>
      <c r="BU76" s="63"/>
      <c r="BV76" s="63"/>
      <c r="CA76" s="456"/>
      <c r="CB76" s="457"/>
      <c r="CC76" s="457"/>
      <c r="CD76" s="457"/>
      <c r="CE76" s="458"/>
      <c r="CF76" s="392"/>
      <c r="CG76" s="393"/>
      <c r="CH76" s="394"/>
      <c r="CI76" s="398"/>
      <c r="CJ76" s="399"/>
      <c r="CK76" s="400"/>
      <c r="CL76" s="401"/>
      <c r="CM76" s="377"/>
      <c r="CN76" s="377"/>
      <c r="CO76" s="403"/>
      <c r="CP76" s="404"/>
      <c r="CQ76" s="404"/>
      <c r="CR76" s="404"/>
      <c r="CS76" s="404"/>
      <c r="CT76" s="404"/>
      <c r="CU76" s="404"/>
      <c r="CV76" s="404"/>
      <c r="CW76" s="404"/>
      <c r="CX76" s="404"/>
      <c r="CY76" s="404"/>
      <c r="CZ76" s="405"/>
      <c r="DA76" s="406"/>
      <c r="DB76" s="405"/>
      <c r="DC76" s="406"/>
      <c r="DD76" s="404"/>
      <c r="DE76" s="404"/>
      <c r="DF76" s="403"/>
      <c r="DG76" s="404"/>
      <c r="DH76" s="404"/>
      <c r="DI76" s="404"/>
      <c r="DJ76" s="404"/>
      <c r="DK76" s="404"/>
      <c r="DL76" s="404"/>
      <c r="DM76" s="404"/>
      <c r="DN76" s="404"/>
      <c r="DO76" s="404"/>
      <c r="DP76" s="404"/>
      <c r="DQ76" s="404"/>
      <c r="DR76" s="408"/>
      <c r="DS76" s="404"/>
      <c r="DT76" s="404"/>
      <c r="DU76" s="403"/>
      <c r="DV76" s="404"/>
      <c r="DW76" s="404"/>
      <c r="DX76" s="404"/>
      <c r="DY76" s="404"/>
      <c r="DZ76" s="404"/>
      <c r="EA76" s="404"/>
      <c r="EB76" s="404"/>
      <c r="EC76" s="404"/>
      <c r="ED76" s="404"/>
      <c r="EE76" s="404"/>
      <c r="EF76" s="405"/>
      <c r="EG76" s="406"/>
      <c r="EH76" s="405"/>
      <c r="EI76" s="406"/>
      <c r="EJ76" s="404"/>
      <c r="EK76" s="404"/>
      <c r="EL76" s="403"/>
      <c r="EM76" s="404"/>
      <c r="EN76" s="404"/>
      <c r="EO76" s="404"/>
      <c r="EP76" s="404"/>
      <c r="EQ76" s="404"/>
      <c r="ER76" s="404"/>
      <c r="ES76" s="404"/>
      <c r="ET76" s="404"/>
      <c r="EU76" s="404"/>
      <c r="EV76" s="404"/>
      <c r="EW76" s="452"/>
    </row>
    <row r="77" spans="14:153" ht="8.25" customHeight="1">
      <c r="N77" s="321" t="s">
        <v>348</v>
      </c>
      <c r="O77" s="322"/>
      <c r="P77" s="323"/>
      <c r="Q77" s="330" t="s">
        <v>215</v>
      </c>
      <c r="R77" s="331"/>
      <c r="S77" s="331"/>
      <c r="T77" s="332"/>
      <c r="U77" s="41"/>
      <c r="V77" s="81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83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4"/>
      <c r="BT77" s="84"/>
      <c r="BU77" s="84"/>
      <c r="BV77" s="85"/>
      <c r="CA77" s="445">
        <v>7</v>
      </c>
      <c r="CB77" s="446"/>
      <c r="CC77" s="446"/>
      <c r="CD77" s="446"/>
      <c r="CE77" s="447"/>
      <c r="CF77" s="409">
        <v>4</v>
      </c>
      <c r="CG77" s="410"/>
      <c r="CH77" s="411"/>
      <c r="CI77" s="395" t="s">
        <v>334</v>
      </c>
      <c r="CJ77" s="396"/>
      <c r="CK77" s="397"/>
      <c r="CL77" s="386">
        <v>15</v>
      </c>
      <c r="CM77" s="380"/>
      <c r="CN77" s="380"/>
      <c r="CO77" s="430" t="s">
        <v>561</v>
      </c>
      <c r="CP77" s="416"/>
      <c r="CQ77" s="416"/>
      <c r="CR77" s="416"/>
      <c r="CS77" s="416"/>
      <c r="CT77" s="416"/>
      <c r="CU77" s="416"/>
      <c r="CV77" s="416"/>
      <c r="CW77" s="416"/>
      <c r="CX77" s="416"/>
      <c r="CY77" s="416"/>
      <c r="CZ77" s="385"/>
      <c r="DA77" s="384" t="s">
        <v>172</v>
      </c>
      <c r="DB77" s="385"/>
      <c r="DC77" s="384">
        <v>13</v>
      </c>
      <c r="DD77" s="416"/>
      <c r="DE77" s="416"/>
      <c r="DF77" s="415" t="str">
        <f>CO71</f>
        <v>レキップ</v>
      </c>
      <c r="DG77" s="416"/>
      <c r="DH77" s="416"/>
      <c r="DI77" s="416"/>
      <c r="DJ77" s="416"/>
      <c r="DK77" s="416"/>
      <c r="DL77" s="416"/>
      <c r="DM77" s="416"/>
      <c r="DN77" s="416"/>
      <c r="DO77" s="416"/>
      <c r="DP77" s="416"/>
      <c r="DQ77" s="416"/>
      <c r="DR77" s="417">
        <v>16</v>
      </c>
      <c r="DS77" s="416"/>
      <c r="DT77" s="416"/>
      <c r="DU77" s="430" t="s">
        <v>563</v>
      </c>
      <c r="DV77" s="416"/>
      <c r="DW77" s="416"/>
      <c r="DX77" s="416"/>
      <c r="DY77" s="416"/>
      <c r="DZ77" s="416"/>
      <c r="EA77" s="416"/>
      <c r="EB77" s="416"/>
      <c r="EC77" s="416"/>
      <c r="ED77" s="416"/>
      <c r="EE77" s="416"/>
      <c r="EF77" s="385"/>
      <c r="EG77" s="384" t="s">
        <v>172</v>
      </c>
      <c r="EH77" s="385"/>
      <c r="EI77" s="384">
        <v>14</v>
      </c>
      <c r="EJ77" s="416"/>
      <c r="EK77" s="416"/>
      <c r="EL77" s="430" t="s">
        <v>643</v>
      </c>
      <c r="EM77" s="416"/>
      <c r="EN77" s="416"/>
      <c r="EO77" s="416"/>
      <c r="EP77" s="416"/>
      <c r="EQ77" s="416"/>
      <c r="ER77" s="416"/>
      <c r="ES77" s="416"/>
      <c r="ET77" s="416"/>
      <c r="EU77" s="416"/>
      <c r="EV77" s="416"/>
      <c r="EW77" s="451"/>
    </row>
    <row r="78" spans="14:153" ht="8.25" customHeight="1">
      <c r="N78" s="324"/>
      <c r="O78" s="325"/>
      <c r="P78" s="326"/>
      <c r="Q78" s="333"/>
      <c r="R78" s="334"/>
      <c r="S78" s="334"/>
      <c r="T78" s="335"/>
      <c r="U78" s="41"/>
      <c r="V78" s="86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63"/>
      <c r="BT78" s="63"/>
      <c r="BU78" s="63"/>
      <c r="BV78" s="88"/>
      <c r="CA78" s="448"/>
      <c r="CB78" s="449"/>
      <c r="CC78" s="449"/>
      <c r="CD78" s="449"/>
      <c r="CE78" s="450"/>
      <c r="CF78" s="392"/>
      <c r="CG78" s="393"/>
      <c r="CH78" s="394"/>
      <c r="CI78" s="398"/>
      <c r="CJ78" s="399"/>
      <c r="CK78" s="400"/>
      <c r="CL78" s="401"/>
      <c r="CM78" s="377"/>
      <c r="CN78" s="377"/>
      <c r="CO78" s="403"/>
      <c r="CP78" s="404"/>
      <c r="CQ78" s="404"/>
      <c r="CR78" s="404"/>
      <c r="CS78" s="404"/>
      <c r="CT78" s="404"/>
      <c r="CU78" s="404"/>
      <c r="CV78" s="404"/>
      <c r="CW78" s="404"/>
      <c r="CX78" s="404"/>
      <c r="CY78" s="404"/>
      <c r="CZ78" s="405"/>
      <c r="DA78" s="406"/>
      <c r="DB78" s="405"/>
      <c r="DC78" s="406"/>
      <c r="DD78" s="404"/>
      <c r="DE78" s="404"/>
      <c r="DF78" s="403"/>
      <c r="DG78" s="404"/>
      <c r="DH78" s="404"/>
      <c r="DI78" s="404"/>
      <c r="DJ78" s="404"/>
      <c r="DK78" s="404"/>
      <c r="DL78" s="404"/>
      <c r="DM78" s="404"/>
      <c r="DN78" s="404"/>
      <c r="DO78" s="404"/>
      <c r="DP78" s="404"/>
      <c r="DQ78" s="404"/>
      <c r="DR78" s="408"/>
      <c r="DS78" s="404"/>
      <c r="DT78" s="404"/>
      <c r="DU78" s="403"/>
      <c r="DV78" s="404"/>
      <c r="DW78" s="404"/>
      <c r="DX78" s="404"/>
      <c r="DY78" s="404"/>
      <c r="DZ78" s="404"/>
      <c r="EA78" s="404"/>
      <c r="EB78" s="404"/>
      <c r="EC78" s="404"/>
      <c r="ED78" s="404"/>
      <c r="EE78" s="404"/>
      <c r="EF78" s="405"/>
      <c r="EG78" s="406"/>
      <c r="EH78" s="405"/>
      <c r="EI78" s="406"/>
      <c r="EJ78" s="404"/>
      <c r="EK78" s="404"/>
      <c r="EL78" s="403"/>
      <c r="EM78" s="404"/>
      <c r="EN78" s="404"/>
      <c r="EO78" s="404"/>
      <c r="EP78" s="404"/>
      <c r="EQ78" s="404"/>
      <c r="ER78" s="404"/>
      <c r="ES78" s="404"/>
      <c r="ET78" s="404"/>
      <c r="EU78" s="404"/>
      <c r="EV78" s="404"/>
      <c r="EW78" s="452"/>
    </row>
    <row r="79" spans="14:153" ht="8.25" customHeight="1">
      <c r="N79" s="327"/>
      <c r="O79" s="328"/>
      <c r="P79" s="329"/>
      <c r="Q79" s="336"/>
      <c r="R79" s="337"/>
      <c r="S79" s="337"/>
      <c r="T79" s="338"/>
      <c r="U79" s="41"/>
      <c r="V79" s="86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591" t="s">
        <v>834</v>
      </c>
      <c r="AP79" s="592"/>
      <c r="AQ79" s="595" t="s">
        <v>151</v>
      </c>
      <c r="AR79" s="596"/>
      <c r="AS79" s="596"/>
      <c r="AT79" s="596"/>
      <c r="AU79" s="596"/>
      <c r="AV79" s="596"/>
      <c r="AW79" s="596"/>
      <c r="AX79" s="596"/>
      <c r="AY79" s="596"/>
      <c r="AZ79" s="596"/>
      <c r="BA79" s="596"/>
      <c r="BB79" s="596"/>
      <c r="BC79" s="596"/>
      <c r="BD79" s="597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63"/>
      <c r="BT79" s="63"/>
      <c r="BU79" s="63"/>
      <c r="BV79" s="88"/>
      <c r="CA79" s="448"/>
      <c r="CB79" s="449"/>
      <c r="CC79" s="449"/>
      <c r="CD79" s="449"/>
      <c r="CE79" s="450"/>
      <c r="CF79" s="409">
        <v>5</v>
      </c>
      <c r="CG79" s="410"/>
      <c r="CH79" s="411"/>
      <c r="CI79" s="395" t="s">
        <v>334</v>
      </c>
      <c r="CJ79" s="396"/>
      <c r="CK79" s="397"/>
      <c r="CL79" s="386">
        <v>16</v>
      </c>
      <c r="CM79" s="380"/>
      <c r="CN79" s="380"/>
      <c r="CO79" s="430" t="s">
        <v>563</v>
      </c>
      <c r="CP79" s="416"/>
      <c r="CQ79" s="416"/>
      <c r="CR79" s="416"/>
      <c r="CS79" s="416"/>
      <c r="CT79" s="416"/>
      <c r="CU79" s="416"/>
      <c r="CV79" s="416"/>
      <c r="CW79" s="416"/>
      <c r="CX79" s="416"/>
      <c r="CY79" s="416"/>
      <c r="CZ79" s="385"/>
      <c r="DA79" s="384" t="s">
        <v>172</v>
      </c>
      <c r="DB79" s="385"/>
      <c r="DC79" s="384">
        <v>18</v>
      </c>
      <c r="DD79" s="416"/>
      <c r="DE79" s="416"/>
      <c r="DF79" s="430" t="s">
        <v>649</v>
      </c>
      <c r="DG79" s="416"/>
      <c r="DH79" s="416"/>
      <c r="DI79" s="416"/>
      <c r="DJ79" s="416"/>
      <c r="DK79" s="416"/>
      <c r="DL79" s="416"/>
      <c r="DM79" s="416"/>
      <c r="DN79" s="416"/>
      <c r="DO79" s="416"/>
      <c r="DP79" s="416"/>
      <c r="DQ79" s="416"/>
      <c r="DR79" s="417">
        <v>15</v>
      </c>
      <c r="DS79" s="416"/>
      <c r="DT79" s="416"/>
      <c r="DU79" s="430" t="s">
        <v>561</v>
      </c>
      <c r="DV79" s="416"/>
      <c r="DW79" s="416"/>
      <c r="DX79" s="416"/>
      <c r="DY79" s="416"/>
      <c r="DZ79" s="416"/>
      <c r="EA79" s="416"/>
      <c r="EB79" s="416"/>
      <c r="EC79" s="416"/>
      <c r="ED79" s="416"/>
      <c r="EE79" s="416"/>
      <c r="EF79" s="385"/>
      <c r="EG79" s="384" t="s">
        <v>172</v>
      </c>
      <c r="EH79" s="385"/>
      <c r="EI79" s="384">
        <v>17</v>
      </c>
      <c r="EJ79" s="416"/>
      <c r="EK79" s="416"/>
      <c r="EL79" s="430" t="s">
        <v>646</v>
      </c>
      <c r="EM79" s="416"/>
      <c r="EN79" s="416"/>
      <c r="EO79" s="416"/>
      <c r="EP79" s="416"/>
      <c r="EQ79" s="416"/>
      <c r="ER79" s="416"/>
      <c r="ES79" s="416"/>
      <c r="ET79" s="416"/>
      <c r="EU79" s="416"/>
      <c r="EV79" s="416"/>
      <c r="EW79" s="451"/>
    </row>
    <row r="80" spans="14:153" ht="8.25" customHeight="1">
      <c r="N80" s="40"/>
      <c r="O80" s="40"/>
      <c r="P80" s="40"/>
      <c r="Q80" s="40"/>
      <c r="R80" s="42"/>
      <c r="S80" s="40"/>
      <c r="T80" s="40"/>
      <c r="U80" s="41"/>
      <c r="V80" s="86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83"/>
      <c r="AN80" s="83"/>
      <c r="AO80" s="593"/>
      <c r="AP80" s="594"/>
      <c r="AQ80" s="598"/>
      <c r="AR80" s="599"/>
      <c r="AS80" s="599"/>
      <c r="AT80" s="599"/>
      <c r="AU80" s="599"/>
      <c r="AV80" s="599"/>
      <c r="AW80" s="599"/>
      <c r="AX80" s="599"/>
      <c r="AY80" s="599"/>
      <c r="AZ80" s="599"/>
      <c r="BA80" s="599"/>
      <c r="BB80" s="599"/>
      <c r="BC80" s="599"/>
      <c r="BD80" s="600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63"/>
      <c r="BT80" s="63"/>
      <c r="BU80" s="63"/>
      <c r="BV80" s="88"/>
      <c r="CA80" s="448"/>
      <c r="CB80" s="449"/>
      <c r="CC80" s="449"/>
      <c r="CD80" s="449"/>
      <c r="CE80" s="450"/>
      <c r="CF80" s="392"/>
      <c r="CG80" s="393"/>
      <c r="CH80" s="394"/>
      <c r="CI80" s="398"/>
      <c r="CJ80" s="399"/>
      <c r="CK80" s="400"/>
      <c r="CL80" s="401"/>
      <c r="CM80" s="377"/>
      <c r="CN80" s="377"/>
      <c r="CO80" s="403"/>
      <c r="CP80" s="404"/>
      <c r="CQ80" s="404"/>
      <c r="CR80" s="404"/>
      <c r="CS80" s="404"/>
      <c r="CT80" s="404"/>
      <c r="CU80" s="404"/>
      <c r="CV80" s="404"/>
      <c r="CW80" s="404"/>
      <c r="CX80" s="404"/>
      <c r="CY80" s="404"/>
      <c r="CZ80" s="405"/>
      <c r="DA80" s="406"/>
      <c r="DB80" s="405"/>
      <c r="DC80" s="406"/>
      <c r="DD80" s="404"/>
      <c r="DE80" s="404"/>
      <c r="DF80" s="403"/>
      <c r="DG80" s="404"/>
      <c r="DH80" s="404"/>
      <c r="DI80" s="404"/>
      <c r="DJ80" s="404"/>
      <c r="DK80" s="404"/>
      <c r="DL80" s="404"/>
      <c r="DM80" s="404"/>
      <c r="DN80" s="404"/>
      <c r="DO80" s="404"/>
      <c r="DP80" s="404"/>
      <c r="DQ80" s="404"/>
      <c r="DR80" s="408"/>
      <c r="DS80" s="404"/>
      <c r="DT80" s="404"/>
      <c r="DU80" s="403"/>
      <c r="DV80" s="404"/>
      <c r="DW80" s="404"/>
      <c r="DX80" s="404"/>
      <c r="DY80" s="404"/>
      <c r="DZ80" s="404"/>
      <c r="EA80" s="404"/>
      <c r="EB80" s="404"/>
      <c r="EC80" s="404"/>
      <c r="ED80" s="404"/>
      <c r="EE80" s="404"/>
      <c r="EF80" s="405"/>
      <c r="EG80" s="406"/>
      <c r="EH80" s="405"/>
      <c r="EI80" s="406"/>
      <c r="EJ80" s="404"/>
      <c r="EK80" s="404"/>
      <c r="EL80" s="403"/>
      <c r="EM80" s="404"/>
      <c r="EN80" s="404"/>
      <c r="EO80" s="404"/>
      <c r="EP80" s="404"/>
      <c r="EQ80" s="404"/>
      <c r="ER80" s="404"/>
      <c r="ES80" s="404"/>
      <c r="ET80" s="404"/>
      <c r="EU80" s="404"/>
      <c r="EV80" s="404"/>
      <c r="EW80" s="452"/>
    </row>
    <row r="81" spans="14:153" ht="8.25" customHeight="1">
      <c r="N81" s="321">
        <v>8</v>
      </c>
      <c r="O81" s="322"/>
      <c r="P81" s="323"/>
      <c r="Q81" s="330" t="s">
        <v>219</v>
      </c>
      <c r="R81" s="331"/>
      <c r="S81" s="331"/>
      <c r="T81" s="332"/>
      <c r="U81" s="41"/>
      <c r="V81" s="86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63"/>
      <c r="BT81" s="63"/>
      <c r="BU81" s="63"/>
      <c r="BV81" s="88"/>
      <c r="CA81" s="448"/>
      <c r="CB81" s="449"/>
      <c r="CC81" s="449"/>
      <c r="CD81" s="449"/>
      <c r="CE81" s="450"/>
      <c r="CF81" s="409">
        <v>6</v>
      </c>
      <c r="CG81" s="410"/>
      <c r="CH81" s="411"/>
      <c r="CI81" s="395" t="s">
        <v>334</v>
      </c>
      <c r="CJ81" s="396"/>
      <c r="CK81" s="397"/>
      <c r="CL81" s="386">
        <v>17</v>
      </c>
      <c r="CM81" s="380"/>
      <c r="CN81" s="380"/>
      <c r="CO81" s="430" t="s">
        <v>646</v>
      </c>
      <c r="CP81" s="416"/>
      <c r="CQ81" s="416"/>
      <c r="CR81" s="416"/>
      <c r="CS81" s="416"/>
      <c r="CT81" s="416"/>
      <c r="CU81" s="416"/>
      <c r="CV81" s="416"/>
      <c r="CW81" s="416"/>
      <c r="CX81" s="416"/>
      <c r="CY81" s="416"/>
      <c r="CZ81" s="385"/>
      <c r="DA81" s="384" t="s">
        <v>172</v>
      </c>
      <c r="DB81" s="385"/>
      <c r="DC81" s="384">
        <v>15</v>
      </c>
      <c r="DD81" s="416"/>
      <c r="DE81" s="416"/>
      <c r="DF81" s="430" t="s">
        <v>561</v>
      </c>
      <c r="DG81" s="416"/>
      <c r="DH81" s="416"/>
      <c r="DI81" s="416"/>
      <c r="DJ81" s="416"/>
      <c r="DK81" s="416"/>
      <c r="DL81" s="416"/>
      <c r="DM81" s="416"/>
      <c r="DN81" s="416"/>
      <c r="DO81" s="416"/>
      <c r="DP81" s="416"/>
      <c r="DQ81" s="416"/>
      <c r="DR81" s="417">
        <v>14</v>
      </c>
      <c r="DS81" s="416"/>
      <c r="DT81" s="416"/>
      <c r="DU81" s="430" t="s">
        <v>643</v>
      </c>
      <c r="DV81" s="416"/>
      <c r="DW81" s="416"/>
      <c r="DX81" s="416"/>
      <c r="DY81" s="416"/>
      <c r="DZ81" s="416"/>
      <c r="EA81" s="416"/>
      <c r="EB81" s="416"/>
      <c r="EC81" s="416"/>
      <c r="ED81" s="416"/>
      <c r="EE81" s="416"/>
      <c r="EF81" s="385"/>
      <c r="EG81" s="384" t="s">
        <v>172</v>
      </c>
      <c r="EH81" s="385"/>
      <c r="EI81" s="384">
        <v>18</v>
      </c>
      <c r="EJ81" s="416"/>
      <c r="EK81" s="416"/>
      <c r="EL81" s="430" t="s">
        <v>649</v>
      </c>
      <c r="EM81" s="416"/>
      <c r="EN81" s="416"/>
      <c r="EO81" s="416"/>
      <c r="EP81" s="416"/>
      <c r="EQ81" s="416"/>
      <c r="ER81" s="416"/>
      <c r="ES81" s="416"/>
      <c r="ET81" s="416"/>
      <c r="EU81" s="416"/>
      <c r="EV81" s="416"/>
      <c r="EW81" s="451"/>
    </row>
    <row r="82" spans="14:153" ht="8.25" customHeight="1">
      <c r="N82" s="324"/>
      <c r="O82" s="325"/>
      <c r="P82" s="326"/>
      <c r="Q82" s="333"/>
      <c r="R82" s="334"/>
      <c r="S82" s="334"/>
      <c r="T82" s="335"/>
      <c r="U82" s="41"/>
      <c r="V82" s="86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63"/>
      <c r="AL82" s="63"/>
      <c r="AM82" s="89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9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63"/>
      <c r="BT82" s="63"/>
      <c r="BU82" s="63"/>
      <c r="BV82" s="88"/>
      <c r="CA82" s="448"/>
      <c r="CB82" s="449"/>
      <c r="CC82" s="449"/>
      <c r="CD82" s="449"/>
      <c r="CE82" s="450"/>
      <c r="CF82" s="392"/>
      <c r="CG82" s="393"/>
      <c r="CH82" s="394"/>
      <c r="CI82" s="398"/>
      <c r="CJ82" s="399"/>
      <c r="CK82" s="400"/>
      <c r="CL82" s="401"/>
      <c r="CM82" s="377"/>
      <c r="CN82" s="377"/>
      <c r="CO82" s="403"/>
      <c r="CP82" s="404"/>
      <c r="CQ82" s="404"/>
      <c r="CR82" s="404"/>
      <c r="CS82" s="404"/>
      <c r="CT82" s="404"/>
      <c r="CU82" s="404"/>
      <c r="CV82" s="404"/>
      <c r="CW82" s="404"/>
      <c r="CX82" s="404"/>
      <c r="CY82" s="404"/>
      <c r="CZ82" s="405"/>
      <c r="DA82" s="406"/>
      <c r="DB82" s="405"/>
      <c r="DC82" s="406"/>
      <c r="DD82" s="404"/>
      <c r="DE82" s="404"/>
      <c r="DF82" s="403"/>
      <c r="DG82" s="404"/>
      <c r="DH82" s="404"/>
      <c r="DI82" s="404"/>
      <c r="DJ82" s="404"/>
      <c r="DK82" s="404"/>
      <c r="DL82" s="404"/>
      <c r="DM82" s="404"/>
      <c r="DN82" s="404"/>
      <c r="DO82" s="404"/>
      <c r="DP82" s="404"/>
      <c r="DQ82" s="404"/>
      <c r="DR82" s="408"/>
      <c r="DS82" s="404"/>
      <c r="DT82" s="404"/>
      <c r="DU82" s="403"/>
      <c r="DV82" s="404"/>
      <c r="DW82" s="404"/>
      <c r="DX82" s="404"/>
      <c r="DY82" s="404"/>
      <c r="DZ82" s="404"/>
      <c r="EA82" s="404"/>
      <c r="EB82" s="404"/>
      <c r="EC82" s="404"/>
      <c r="ED82" s="404"/>
      <c r="EE82" s="404"/>
      <c r="EF82" s="405"/>
      <c r="EG82" s="406"/>
      <c r="EH82" s="405"/>
      <c r="EI82" s="406"/>
      <c r="EJ82" s="404"/>
      <c r="EK82" s="404"/>
      <c r="EL82" s="403"/>
      <c r="EM82" s="404"/>
      <c r="EN82" s="404"/>
      <c r="EO82" s="404"/>
      <c r="EP82" s="404"/>
      <c r="EQ82" s="404"/>
      <c r="ER82" s="404"/>
      <c r="ES82" s="404"/>
      <c r="ET82" s="404"/>
      <c r="EU82" s="404"/>
      <c r="EV82" s="404"/>
      <c r="EW82" s="452"/>
    </row>
    <row r="83" spans="14:153" ht="8.25" customHeight="1">
      <c r="N83" s="327"/>
      <c r="O83" s="328"/>
      <c r="P83" s="329"/>
      <c r="Q83" s="336"/>
      <c r="R83" s="337"/>
      <c r="S83" s="337"/>
      <c r="T83" s="338"/>
      <c r="U83" s="41"/>
      <c r="V83" s="86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63"/>
      <c r="AL83" s="63"/>
      <c r="AM83" s="89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9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63"/>
      <c r="BT83" s="63"/>
      <c r="BU83" s="63"/>
      <c r="BV83" s="88"/>
      <c r="CA83" s="448"/>
      <c r="CB83" s="449"/>
      <c r="CC83" s="449"/>
      <c r="CD83" s="449"/>
      <c r="CE83" s="450"/>
      <c r="CF83" s="409">
        <v>7</v>
      </c>
      <c r="CG83" s="410"/>
      <c r="CH83" s="411"/>
      <c r="CI83" s="395" t="s">
        <v>334</v>
      </c>
      <c r="CJ83" s="396"/>
      <c r="CK83" s="397"/>
      <c r="CL83" s="386">
        <v>14</v>
      </c>
      <c r="CM83" s="380"/>
      <c r="CN83" s="380"/>
      <c r="CO83" s="430" t="s">
        <v>643</v>
      </c>
      <c r="CP83" s="416"/>
      <c r="CQ83" s="416"/>
      <c r="CR83" s="416"/>
      <c r="CS83" s="416"/>
      <c r="CT83" s="416"/>
      <c r="CU83" s="416"/>
      <c r="CV83" s="416"/>
      <c r="CW83" s="416"/>
      <c r="CX83" s="416"/>
      <c r="CY83" s="416"/>
      <c r="CZ83" s="385"/>
      <c r="DA83" s="384" t="s">
        <v>172</v>
      </c>
      <c r="DB83" s="385"/>
      <c r="DC83" s="384">
        <v>18</v>
      </c>
      <c r="DD83" s="416"/>
      <c r="DE83" s="416"/>
      <c r="DF83" s="430" t="s">
        <v>649</v>
      </c>
      <c r="DG83" s="416"/>
      <c r="DH83" s="416"/>
      <c r="DI83" s="416"/>
      <c r="DJ83" s="416"/>
      <c r="DK83" s="416"/>
      <c r="DL83" s="416"/>
      <c r="DM83" s="416"/>
      <c r="DN83" s="416"/>
      <c r="DO83" s="416"/>
      <c r="DP83" s="416"/>
      <c r="DQ83" s="416"/>
      <c r="DR83" s="417">
        <v>17</v>
      </c>
      <c r="DS83" s="416"/>
      <c r="DT83" s="416"/>
      <c r="DU83" s="430" t="s">
        <v>646</v>
      </c>
      <c r="DV83" s="416"/>
      <c r="DW83" s="416"/>
      <c r="DX83" s="416"/>
      <c r="DY83" s="416"/>
      <c r="DZ83" s="416"/>
      <c r="EA83" s="416"/>
      <c r="EB83" s="416"/>
      <c r="EC83" s="416"/>
      <c r="ED83" s="416"/>
      <c r="EE83" s="416"/>
      <c r="EF83" s="385"/>
      <c r="EG83" s="384" t="s">
        <v>172</v>
      </c>
      <c r="EH83" s="385"/>
      <c r="EI83" s="384">
        <v>16</v>
      </c>
      <c r="EJ83" s="416"/>
      <c r="EK83" s="416"/>
      <c r="EL83" s="430" t="s">
        <v>563</v>
      </c>
      <c r="EM83" s="416"/>
      <c r="EN83" s="416"/>
      <c r="EO83" s="416"/>
      <c r="EP83" s="416"/>
      <c r="EQ83" s="416"/>
      <c r="ER83" s="416"/>
      <c r="ES83" s="416"/>
      <c r="ET83" s="416"/>
      <c r="EU83" s="416"/>
      <c r="EV83" s="416"/>
      <c r="EW83" s="451"/>
    </row>
    <row r="84" spans="14:153" ht="8.25" customHeight="1">
      <c r="N84" s="41"/>
      <c r="O84" s="41"/>
      <c r="P84" s="41"/>
      <c r="Q84" s="41"/>
      <c r="R84" s="41"/>
      <c r="S84" s="41"/>
      <c r="T84" s="41"/>
      <c r="U84" s="41"/>
      <c r="V84" s="86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63"/>
      <c r="AL84" s="63"/>
      <c r="AM84" s="89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63"/>
      <c r="BC84" s="63"/>
      <c r="BD84" s="63"/>
      <c r="BE84" s="89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83"/>
      <c r="BS84" s="63"/>
      <c r="BT84" s="63"/>
      <c r="BU84" s="63"/>
      <c r="BV84" s="88"/>
      <c r="CA84" s="448"/>
      <c r="CB84" s="449"/>
      <c r="CC84" s="449"/>
      <c r="CD84" s="449"/>
      <c r="CE84" s="450"/>
      <c r="CF84" s="392"/>
      <c r="CG84" s="393"/>
      <c r="CH84" s="394"/>
      <c r="CI84" s="398"/>
      <c r="CJ84" s="399"/>
      <c r="CK84" s="400"/>
      <c r="CL84" s="401"/>
      <c r="CM84" s="377"/>
      <c r="CN84" s="377"/>
      <c r="CO84" s="403"/>
      <c r="CP84" s="404"/>
      <c r="CQ84" s="404"/>
      <c r="CR84" s="404"/>
      <c r="CS84" s="404"/>
      <c r="CT84" s="404"/>
      <c r="CU84" s="404"/>
      <c r="CV84" s="404"/>
      <c r="CW84" s="404"/>
      <c r="CX84" s="404"/>
      <c r="CY84" s="404"/>
      <c r="CZ84" s="405"/>
      <c r="DA84" s="406"/>
      <c r="DB84" s="405"/>
      <c r="DC84" s="406"/>
      <c r="DD84" s="404"/>
      <c r="DE84" s="404"/>
      <c r="DF84" s="403"/>
      <c r="DG84" s="404"/>
      <c r="DH84" s="404"/>
      <c r="DI84" s="404"/>
      <c r="DJ84" s="404"/>
      <c r="DK84" s="404"/>
      <c r="DL84" s="404"/>
      <c r="DM84" s="404"/>
      <c r="DN84" s="404"/>
      <c r="DO84" s="404"/>
      <c r="DP84" s="404"/>
      <c r="DQ84" s="404"/>
      <c r="DR84" s="408"/>
      <c r="DS84" s="404"/>
      <c r="DT84" s="404"/>
      <c r="DU84" s="403"/>
      <c r="DV84" s="404"/>
      <c r="DW84" s="404"/>
      <c r="DX84" s="404"/>
      <c r="DY84" s="404"/>
      <c r="DZ84" s="404"/>
      <c r="EA84" s="404"/>
      <c r="EB84" s="404"/>
      <c r="EC84" s="404"/>
      <c r="ED84" s="404"/>
      <c r="EE84" s="404"/>
      <c r="EF84" s="405"/>
      <c r="EG84" s="406"/>
      <c r="EH84" s="405"/>
      <c r="EI84" s="406"/>
      <c r="EJ84" s="404"/>
      <c r="EK84" s="404"/>
      <c r="EL84" s="403"/>
      <c r="EM84" s="404"/>
      <c r="EN84" s="404"/>
      <c r="EO84" s="404"/>
      <c r="EP84" s="404"/>
      <c r="EQ84" s="404"/>
      <c r="ER84" s="404"/>
      <c r="ES84" s="404"/>
      <c r="ET84" s="404"/>
      <c r="EU84" s="404"/>
      <c r="EV84" s="404"/>
      <c r="EW84" s="452"/>
    </row>
    <row r="85" spans="14:153" ht="8.25" customHeight="1">
      <c r="N85" s="41"/>
      <c r="O85" s="41"/>
      <c r="P85" s="41"/>
      <c r="Q85" s="41"/>
      <c r="R85" s="41"/>
      <c r="S85" s="41"/>
      <c r="T85" s="41"/>
      <c r="U85" s="41"/>
      <c r="V85" s="86"/>
      <c r="W85" s="591" t="s">
        <v>836</v>
      </c>
      <c r="X85" s="592"/>
      <c r="Y85" s="595" t="s">
        <v>576</v>
      </c>
      <c r="Z85" s="596"/>
      <c r="AA85" s="596"/>
      <c r="AB85" s="596"/>
      <c r="AC85" s="596"/>
      <c r="AD85" s="596"/>
      <c r="AE85" s="596"/>
      <c r="AF85" s="596"/>
      <c r="AG85" s="596"/>
      <c r="AH85" s="596"/>
      <c r="AI85" s="596"/>
      <c r="AJ85" s="596"/>
      <c r="AK85" s="596"/>
      <c r="AL85" s="597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63"/>
      <c r="BC85" s="63"/>
      <c r="BD85" s="63"/>
      <c r="BE85" s="63"/>
      <c r="BF85" s="591" t="s">
        <v>193</v>
      </c>
      <c r="BG85" s="592"/>
      <c r="BH85" s="595" t="s">
        <v>566</v>
      </c>
      <c r="BI85" s="596"/>
      <c r="BJ85" s="596"/>
      <c r="BK85" s="596"/>
      <c r="BL85" s="596"/>
      <c r="BM85" s="596"/>
      <c r="BN85" s="596"/>
      <c r="BO85" s="596"/>
      <c r="BP85" s="596"/>
      <c r="BQ85" s="596"/>
      <c r="BR85" s="596"/>
      <c r="BS85" s="596"/>
      <c r="BT85" s="596"/>
      <c r="BU85" s="597"/>
      <c r="BV85" s="88"/>
      <c r="CA85" s="448"/>
      <c r="CB85" s="449"/>
      <c r="CC85" s="449"/>
      <c r="CD85" s="449"/>
      <c r="CE85" s="450"/>
      <c r="CF85" s="409">
        <v>8</v>
      </c>
      <c r="CG85" s="410"/>
      <c r="CH85" s="411"/>
      <c r="CI85" s="395" t="s">
        <v>334</v>
      </c>
      <c r="CJ85" s="396"/>
      <c r="CK85" s="397"/>
      <c r="CL85" s="386">
        <v>17</v>
      </c>
      <c r="CM85" s="380"/>
      <c r="CN85" s="380"/>
      <c r="CO85" s="430" t="s">
        <v>646</v>
      </c>
      <c r="CP85" s="416"/>
      <c r="CQ85" s="416"/>
      <c r="CR85" s="416"/>
      <c r="CS85" s="416"/>
      <c r="CT85" s="416"/>
      <c r="CU85" s="416"/>
      <c r="CV85" s="416"/>
      <c r="CW85" s="416"/>
      <c r="CX85" s="416"/>
      <c r="CY85" s="416"/>
      <c r="CZ85" s="385"/>
      <c r="DA85" s="384" t="s">
        <v>172</v>
      </c>
      <c r="DB85" s="385"/>
      <c r="DC85" s="384">
        <v>16</v>
      </c>
      <c r="DD85" s="416"/>
      <c r="DE85" s="416"/>
      <c r="DF85" s="430" t="s">
        <v>563</v>
      </c>
      <c r="DG85" s="416"/>
      <c r="DH85" s="416"/>
      <c r="DI85" s="416"/>
      <c r="DJ85" s="416"/>
      <c r="DK85" s="416"/>
      <c r="DL85" s="416"/>
      <c r="DM85" s="416"/>
      <c r="DN85" s="416"/>
      <c r="DO85" s="416"/>
      <c r="DP85" s="416"/>
      <c r="DQ85" s="416"/>
      <c r="DR85" s="417">
        <v>13</v>
      </c>
      <c r="DS85" s="416"/>
      <c r="DT85" s="416"/>
      <c r="DU85" s="415" t="s">
        <v>641</v>
      </c>
      <c r="DV85" s="416"/>
      <c r="DW85" s="416"/>
      <c r="DX85" s="416"/>
      <c r="DY85" s="416"/>
      <c r="DZ85" s="416"/>
      <c r="EA85" s="416"/>
      <c r="EB85" s="416"/>
      <c r="EC85" s="416"/>
      <c r="ED85" s="416"/>
      <c r="EE85" s="416"/>
      <c r="EF85" s="385"/>
      <c r="EG85" s="384" t="s">
        <v>172</v>
      </c>
      <c r="EH85" s="385"/>
      <c r="EI85" s="384">
        <v>18</v>
      </c>
      <c r="EJ85" s="416"/>
      <c r="EK85" s="416"/>
      <c r="EL85" s="415" t="s">
        <v>648</v>
      </c>
      <c r="EM85" s="416"/>
      <c r="EN85" s="416"/>
      <c r="EO85" s="416"/>
      <c r="EP85" s="416"/>
      <c r="EQ85" s="416"/>
      <c r="ER85" s="416"/>
      <c r="ES85" s="416"/>
      <c r="ET85" s="416"/>
      <c r="EU85" s="416"/>
      <c r="EV85" s="416"/>
      <c r="EW85" s="451"/>
    </row>
    <row r="86" spans="14:153" ht="8.25" customHeight="1">
      <c r="N86" s="41"/>
      <c r="O86" s="41"/>
      <c r="P86" s="41"/>
      <c r="Q86" s="41"/>
      <c r="R86" s="41"/>
      <c r="S86" s="41"/>
      <c r="T86" s="41"/>
      <c r="U86" s="41"/>
      <c r="V86" s="86"/>
      <c r="W86" s="593"/>
      <c r="X86" s="594"/>
      <c r="Y86" s="598"/>
      <c r="Z86" s="599"/>
      <c r="AA86" s="599"/>
      <c r="AB86" s="599"/>
      <c r="AC86" s="599"/>
      <c r="AD86" s="599"/>
      <c r="AE86" s="599"/>
      <c r="AF86" s="599"/>
      <c r="AG86" s="599"/>
      <c r="AH86" s="599"/>
      <c r="AI86" s="599"/>
      <c r="AJ86" s="599"/>
      <c r="AK86" s="599"/>
      <c r="AL86" s="600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593"/>
      <c r="BG86" s="594"/>
      <c r="BH86" s="598"/>
      <c r="BI86" s="599"/>
      <c r="BJ86" s="599"/>
      <c r="BK86" s="599"/>
      <c r="BL86" s="599"/>
      <c r="BM86" s="599"/>
      <c r="BN86" s="599"/>
      <c r="BO86" s="599"/>
      <c r="BP86" s="599"/>
      <c r="BQ86" s="599"/>
      <c r="BR86" s="599"/>
      <c r="BS86" s="599"/>
      <c r="BT86" s="599"/>
      <c r="BU86" s="600"/>
      <c r="BV86" s="88"/>
      <c r="CA86" s="448"/>
      <c r="CB86" s="449"/>
      <c r="CC86" s="449"/>
      <c r="CD86" s="449"/>
      <c r="CE86" s="450"/>
      <c r="CF86" s="392"/>
      <c r="CG86" s="393"/>
      <c r="CH86" s="394"/>
      <c r="CI86" s="398"/>
      <c r="CJ86" s="399"/>
      <c r="CK86" s="400"/>
      <c r="CL86" s="401"/>
      <c r="CM86" s="377"/>
      <c r="CN86" s="377"/>
      <c r="CO86" s="403"/>
      <c r="CP86" s="404"/>
      <c r="CQ86" s="404"/>
      <c r="CR86" s="404"/>
      <c r="CS86" s="404"/>
      <c r="CT86" s="404"/>
      <c r="CU86" s="404"/>
      <c r="CV86" s="404"/>
      <c r="CW86" s="404"/>
      <c r="CX86" s="404"/>
      <c r="CY86" s="404"/>
      <c r="CZ86" s="405"/>
      <c r="DA86" s="406"/>
      <c r="DB86" s="405"/>
      <c r="DC86" s="406"/>
      <c r="DD86" s="404"/>
      <c r="DE86" s="404"/>
      <c r="DF86" s="403"/>
      <c r="DG86" s="404"/>
      <c r="DH86" s="404"/>
      <c r="DI86" s="404"/>
      <c r="DJ86" s="404"/>
      <c r="DK86" s="404"/>
      <c r="DL86" s="404"/>
      <c r="DM86" s="404"/>
      <c r="DN86" s="404"/>
      <c r="DO86" s="404"/>
      <c r="DP86" s="404"/>
      <c r="DQ86" s="404"/>
      <c r="DR86" s="408"/>
      <c r="DS86" s="404"/>
      <c r="DT86" s="404"/>
      <c r="DU86" s="403"/>
      <c r="DV86" s="404"/>
      <c r="DW86" s="404"/>
      <c r="DX86" s="404"/>
      <c r="DY86" s="404"/>
      <c r="DZ86" s="404"/>
      <c r="EA86" s="404"/>
      <c r="EB86" s="404"/>
      <c r="EC86" s="404"/>
      <c r="ED86" s="404"/>
      <c r="EE86" s="404"/>
      <c r="EF86" s="405"/>
      <c r="EG86" s="406"/>
      <c r="EH86" s="405"/>
      <c r="EI86" s="406"/>
      <c r="EJ86" s="404"/>
      <c r="EK86" s="404"/>
      <c r="EL86" s="403"/>
      <c r="EM86" s="404"/>
      <c r="EN86" s="404"/>
      <c r="EO86" s="404"/>
      <c r="EP86" s="404"/>
      <c r="EQ86" s="404"/>
      <c r="ER86" s="404"/>
      <c r="ES86" s="404"/>
      <c r="ET86" s="404"/>
      <c r="EU86" s="404"/>
      <c r="EV86" s="404"/>
      <c r="EW86" s="452"/>
    </row>
    <row r="87" spans="14:153" ht="8.25" customHeight="1">
      <c r="N87" s="41"/>
      <c r="O87" s="41"/>
      <c r="P87" s="41"/>
      <c r="Q87" s="41"/>
      <c r="R87" s="41"/>
      <c r="S87" s="41"/>
      <c r="T87" s="41"/>
      <c r="U87" s="41"/>
      <c r="V87" s="86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92"/>
      <c r="AT87" s="92"/>
      <c r="AU87" s="92"/>
      <c r="AV87" s="92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63"/>
      <c r="BT87" s="63"/>
      <c r="BU87" s="63"/>
      <c r="BV87" s="88"/>
      <c r="CA87" s="278" t="s">
        <v>219</v>
      </c>
      <c r="CB87" s="279"/>
      <c r="CC87" s="279"/>
      <c r="CD87" s="279"/>
      <c r="CE87" s="280"/>
      <c r="CF87" s="409">
        <v>9</v>
      </c>
      <c r="CG87" s="410"/>
      <c r="CH87" s="411"/>
      <c r="CI87" s="395" t="s">
        <v>334</v>
      </c>
      <c r="CJ87" s="396"/>
      <c r="CK87" s="397"/>
      <c r="CL87" s="386">
        <v>18</v>
      </c>
      <c r="CM87" s="380"/>
      <c r="CN87" s="380"/>
      <c r="CO87" s="430" t="s">
        <v>649</v>
      </c>
      <c r="CP87" s="416"/>
      <c r="CQ87" s="416"/>
      <c r="CR87" s="416"/>
      <c r="CS87" s="416"/>
      <c r="CT87" s="416"/>
      <c r="CU87" s="416"/>
      <c r="CV87" s="416"/>
      <c r="CW87" s="416"/>
      <c r="CX87" s="416"/>
      <c r="CY87" s="416"/>
      <c r="CZ87" s="385"/>
      <c r="DA87" s="384" t="s">
        <v>172</v>
      </c>
      <c r="DB87" s="385"/>
      <c r="DC87" s="384">
        <v>13</v>
      </c>
      <c r="DD87" s="416"/>
      <c r="DE87" s="416"/>
      <c r="DF87" s="415" t="str">
        <f>CO71</f>
        <v>レキップ</v>
      </c>
      <c r="DG87" s="416"/>
      <c r="DH87" s="416"/>
      <c r="DI87" s="416"/>
      <c r="DJ87" s="416"/>
      <c r="DK87" s="416"/>
      <c r="DL87" s="416"/>
      <c r="DM87" s="416"/>
      <c r="DN87" s="416"/>
      <c r="DO87" s="416"/>
      <c r="DP87" s="416"/>
      <c r="DQ87" s="416"/>
      <c r="DR87" s="417">
        <v>14</v>
      </c>
      <c r="DS87" s="416"/>
      <c r="DT87" s="416"/>
      <c r="DU87" s="430" t="s">
        <v>643</v>
      </c>
      <c r="DV87" s="416"/>
      <c r="DW87" s="416"/>
      <c r="DX87" s="416"/>
      <c r="DY87" s="416"/>
      <c r="DZ87" s="416"/>
      <c r="EA87" s="416"/>
      <c r="EB87" s="416"/>
      <c r="EC87" s="416"/>
      <c r="ED87" s="416"/>
      <c r="EE87" s="416"/>
      <c r="EF87" s="385"/>
      <c r="EG87" s="384" t="s">
        <v>172</v>
      </c>
      <c r="EH87" s="385"/>
      <c r="EI87" s="384">
        <v>15</v>
      </c>
      <c r="EJ87" s="416"/>
      <c r="EK87" s="416"/>
      <c r="EL87" s="430" t="s">
        <v>561</v>
      </c>
      <c r="EM87" s="416"/>
      <c r="EN87" s="416"/>
      <c r="EO87" s="416"/>
      <c r="EP87" s="416"/>
      <c r="EQ87" s="416"/>
      <c r="ER87" s="416"/>
      <c r="ES87" s="416"/>
      <c r="ET87" s="416"/>
      <c r="EU87" s="416"/>
      <c r="EV87" s="416"/>
      <c r="EW87" s="451"/>
    </row>
    <row r="88" spans="14:153" ht="8.25" customHeight="1">
      <c r="N88" s="41"/>
      <c r="O88" s="41"/>
      <c r="P88" s="41"/>
      <c r="Q88" s="41"/>
      <c r="R88" s="41"/>
      <c r="S88" s="41"/>
      <c r="T88" s="41"/>
      <c r="U88" s="41"/>
      <c r="V88" s="86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63"/>
      <c r="AK88" s="89"/>
      <c r="AL88" s="83"/>
      <c r="AM88" s="83"/>
      <c r="AN88" s="83"/>
      <c r="AO88" s="83"/>
      <c r="AP88" s="83"/>
      <c r="AQ88" s="83"/>
      <c r="AR88" s="83"/>
      <c r="AS88" s="92"/>
      <c r="AT88" s="92"/>
      <c r="AU88" s="92"/>
      <c r="AV88" s="92"/>
      <c r="AW88" s="83"/>
      <c r="AX88" s="83"/>
      <c r="AY88" s="83"/>
      <c r="AZ88" s="83"/>
      <c r="BA88" s="83"/>
      <c r="BB88" s="83"/>
      <c r="BC88" s="83"/>
      <c r="BD88" s="83"/>
      <c r="BE88" s="83"/>
      <c r="BF88" s="63"/>
      <c r="BG88" s="89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63"/>
      <c r="BT88" s="63"/>
      <c r="BU88" s="63"/>
      <c r="BV88" s="88"/>
      <c r="CA88" s="278"/>
      <c r="CB88" s="279"/>
      <c r="CC88" s="279"/>
      <c r="CD88" s="279"/>
      <c r="CE88" s="280"/>
      <c r="CF88" s="392"/>
      <c r="CG88" s="393"/>
      <c r="CH88" s="394"/>
      <c r="CI88" s="398"/>
      <c r="CJ88" s="399"/>
      <c r="CK88" s="400"/>
      <c r="CL88" s="401"/>
      <c r="CM88" s="377"/>
      <c r="CN88" s="377"/>
      <c r="CO88" s="403"/>
      <c r="CP88" s="404"/>
      <c r="CQ88" s="404"/>
      <c r="CR88" s="404"/>
      <c r="CS88" s="404"/>
      <c r="CT88" s="404"/>
      <c r="CU88" s="404"/>
      <c r="CV88" s="404"/>
      <c r="CW88" s="404"/>
      <c r="CX88" s="404"/>
      <c r="CY88" s="404"/>
      <c r="CZ88" s="405"/>
      <c r="DA88" s="406"/>
      <c r="DB88" s="405"/>
      <c r="DC88" s="406"/>
      <c r="DD88" s="404"/>
      <c r="DE88" s="404"/>
      <c r="DF88" s="403"/>
      <c r="DG88" s="404"/>
      <c r="DH88" s="404"/>
      <c r="DI88" s="404"/>
      <c r="DJ88" s="404"/>
      <c r="DK88" s="404"/>
      <c r="DL88" s="404"/>
      <c r="DM88" s="404"/>
      <c r="DN88" s="404"/>
      <c r="DO88" s="404"/>
      <c r="DP88" s="404"/>
      <c r="DQ88" s="404"/>
      <c r="DR88" s="408"/>
      <c r="DS88" s="404"/>
      <c r="DT88" s="404"/>
      <c r="DU88" s="403"/>
      <c r="DV88" s="404"/>
      <c r="DW88" s="404"/>
      <c r="DX88" s="404"/>
      <c r="DY88" s="404"/>
      <c r="DZ88" s="404"/>
      <c r="EA88" s="404"/>
      <c r="EB88" s="404"/>
      <c r="EC88" s="404"/>
      <c r="ED88" s="404"/>
      <c r="EE88" s="404"/>
      <c r="EF88" s="405"/>
      <c r="EG88" s="406"/>
      <c r="EH88" s="405"/>
      <c r="EI88" s="406"/>
      <c r="EJ88" s="404"/>
      <c r="EK88" s="404"/>
      <c r="EL88" s="403"/>
      <c r="EM88" s="404"/>
      <c r="EN88" s="404"/>
      <c r="EO88" s="404"/>
      <c r="EP88" s="404"/>
      <c r="EQ88" s="404"/>
      <c r="ER88" s="404"/>
      <c r="ES88" s="404"/>
      <c r="ET88" s="404"/>
      <c r="EU88" s="404"/>
      <c r="EV88" s="404"/>
      <c r="EW88" s="452"/>
    </row>
    <row r="89" spans="14:153" ht="8.25" customHeight="1">
      <c r="N89" s="41"/>
      <c r="O89" s="41"/>
      <c r="P89" s="41"/>
      <c r="Q89" s="41"/>
      <c r="R89" s="41"/>
      <c r="S89" s="41"/>
      <c r="T89" s="41"/>
      <c r="U89" s="41"/>
      <c r="V89" s="86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63"/>
      <c r="AK89" s="89"/>
      <c r="AL89" s="83"/>
      <c r="AM89" s="83"/>
      <c r="AN89" s="83"/>
      <c r="AO89" s="83"/>
      <c r="AP89" s="83"/>
      <c r="AQ89" s="83"/>
      <c r="AR89" s="83"/>
      <c r="AS89" s="92"/>
      <c r="AT89" s="92"/>
      <c r="AU89" s="92"/>
      <c r="AV89" s="92"/>
      <c r="AW89" s="83"/>
      <c r="AX89" s="83"/>
      <c r="AY89" s="83"/>
      <c r="AZ89" s="83"/>
      <c r="BA89" s="83"/>
      <c r="BB89" s="83"/>
      <c r="BC89" s="83"/>
      <c r="BD89" s="83"/>
      <c r="BE89" s="83"/>
      <c r="BF89" s="63"/>
      <c r="BG89" s="89"/>
      <c r="BH89" s="83"/>
      <c r="BI89" s="83"/>
      <c r="BJ89" s="41"/>
      <c r="BK89" s="83"/>
      <c r="BL89" s="83"/>
      <c r="BM89" s="83"/>
      <c r="BN89" s="83"/>
      <c r="BO89" s="83"/>
      <c r="BP89" s="83"/>
      <c r="BQ89" s="83"/>
      <c r="BR89" s="83"/>
      <c r="BS89" s="63"/>
      <c r="BT89" s="63"/>
      <c r="BU89" s="63"/>
      <c r="BV89" s="88"/>
      <c r="CA89" s="278"/>
      <c r="CB89" s="279"/>
      <c r="CC89" s="279"/>
      <c r="CD89" s="279"/>
      <c r="CE89" s="280"/>
      <c r="CF89" s="409">
        <v>10</v>
      </c>
      <c r="CG89" s="410"/>
      <c r="CH89" s="411"/>
      <c r="CI89" s="395" t="s">
        <v>334</v>
      </c>
      <c r="CJ89" s="396"/>
      <c r="CK89" s="397"/>
      <c r="CL89" s="386">
        <v>14</v>
      </c>
      <c r="CM89" s="380"/>
      <c r="CN89" s="380"/>
      <c r="CO89" s="430" t="s">
        <v>643</v>
      </c>
      <c r="CP89" s="416"/>
      <c r="CQ89" s="416"/>
      <c r="CR89" s="416"/>
      <c r="CS89" s="416"/>
      <c r="CT89" s="416"/>
      <c r="CU89" s="416"/>
      <c r="CV89" s="416"/>
      <c r="CW89" s="416"/>
      <c r="CX89" s="416"/>
      <c r="CY89" s="416"/>
      <c r="CZ89" s="385"/>
      <c r="DA89" s="384" t="s">
        <v>172</v>
      </c>
      <c r="DB89" s="385"/>
      <c r="DC89" s="384">
        <v>15</v>
      </c>
      <c r="DD89" s="416"/>
      <c r="DE89" s="416"/>
      <c r="DF89" s="430" t="s">
        <v>561</v>
      </c>
      <c r="DG89" s="416"/>
      <c r="DH89" s="416"/>
      <c r="DI89" s="416"/>
      <c r="DJ89" s="416"/>
      <c r="DK89" s="416"/>
      <c r="DL89" s="416"/>
      <c r="DM89" s="416"/>
      <c r="DN89" s="416"/>
      <c r="DO89" s="416"/>
      <c r="DP89" s="416"/>
      <c r="DQ89" s="416"/>
      <c r="DR89" s="417">
        <v>17</v>
      </c>
      <c r="DS89" s="416"/>
      <c r="DT89" s="416"/>
      <c r="DU89" s="430" t="s">
        <v>646</v>
      </c>
      <c r="DV89" s="416"/>
      <c r="DW89" s="416"/>
      <c r="DX89" s="416"/>
      <c r="DY89" s="416"/>
      <c r="DZ89" s="416"/>
      <c r="EA89" s="416"/>
      <c r="EB89" s="416"/>
      <c r="EC89" s="416"/>
      <c r="ED89" s="416"/>
      <c r="EE89" s="416"/>
      <c r="EF89" s="385"/>
      <c r="EG89" s="384" t="s">
        <v>172</v>
      </c>
      <c r="EH89" s="385"/>
      <c r="EI89" s="384">
        <v>13</v>
      </c>
      <c r="EJ89" s="416"/>
      <c r="EK89" s="416"/>
      <c r="EL89" s="415" t="str">
        <f>CO71</f>
        <v>レキップ</v>
      </c>
      <c r="EM89" s="416"/>
      <c r="EN89" s="416"/>
      <c r="EO89" s="416"/>
      <c r="EP89" s="416"/>
      <c r="EQ89" s="416"/>
      <c r="ER89" s="416"/>
      <c r="ES89" s="416"/>
      <c r="ET89" s="416"/>
      <c r="EU89" s="416"/>
      <c r="EV89" s="416"/>
      <c r="EW89" s="451"/>
    </row>
    <row r="90" spans="14:153" ht="8.25" customHeight="1">
      <c r="N90" s="41"/>
      <c r="O90" s="41"/>
      <c r="P90" s="41"/>
      <c r="Q90" s="41"/>
      <c r="R90" s="41"/>
      <c r="S90" s="41"/>
      <c r="T90" s="41"/>
      <c r="U90" s="41"/>
      <c r="V90" s="86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63"/>
      <c r="AK90" s="89"/>
      <c r="AL90" s="83"/>
      <c r="AM90" s="83"/>
      <c r="AN90" s="83"/>
      <c r="AO90" s="83"/>
      <c r="AP90" s="83"/>
      <c r="AQ90" s="83"/>
      <c r="AR90" s="83"/>
      <c r="AS90" s="92"/>
      <c r="AT90" s="92"/>
      <c r="AU90" s="92"/>
      <c r="AV90" s="92"/>
      <c r="AW90" s="83"/>
      <c r="AX90" s="83"/>
      <c r="AY90" s="83"/>
      <c r="AZ90" s="83"/>
      <c r="BA90" s="83"/>
      <c r="BB90" s="83"/>
      <c r="BC90" s="63"/>
      <c r="BD90" s="63"/>
      <c r="BE90" s="63"/>
      <c r="BF90" s="63"/>
      <c r="BG90" s="89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88"/>
      <c r="CA90" s="278"/>
      <c r="CB90" s="279"/>
      <c r="CC90" s="279"/>
      <c r="CD90" s="279"/>
      <c r="CE90" s="280"/>
      <c r="CF90" s="392"/>
      <c r="CG90" s="393"/>
      <c r="CH90" s="394"/>
      <c r="CI90" s="398"/>
      <c r="CJ90" s="399"/>
      <c r="CK90" s="400"/>
      <c r="CL90" s="401"/>
      <c r="CM90" s="377"/>
      <c r="CN90" s="377"/>
      <c r="CO90" s="403"/>
      <c r="CP90" s="404"/>
      <c r="CQ90" s="404"/>
      <c r="CR90" s="404"/>
      <c r="CS90" s="404"/>
      <c r="CT90" s="404"/>
      <c r="CU90" s="404"/>
      <c r="CV90" s="404"/>
      <c r="CW90" s="404"/>
      <c r="CX90" s="404"/>
      <c r="CY90" s="404"/>
      <c r="CZ90" s="405"/>
      <c r="DA90" s="406"/>
      <c r="DB90" s="405"/>
      <c r="DC90" s="406"/>
      <c r="DD90" s="404"/>
      <c r="DE90" s="404"/>
      <c r="DF90" s="403"/>
      <c r="DG90" s="404"/>
      <c r="DH90" s="404"/>
      <c r="DI90" s="404"/>
      <c r="DJ90" s="404"/>
      <c r="DK90" s="404"/>
      <c r="DL90" s="404"/>
      <c r="DM90" s="404"/>
      <c r="DN90" s="404"/>
      <c r="DO90" s="404"/>
      <c r="DP90" s="404"/>
      <c r="DQ90" s="404"/>
      <c r="DR90" s="408"/>
      <c r="DS90" s="404"/>
      <c r="DT90" s="404"/>
      <c r="DU90" s="403"/>
      <c r="DV90" s="404"/>
      <c r="DW90" s="404"/>
      <c r="DX90" s="404"/>
      <c r="DY90" s="404"/>
      <c r="DZ90" s="404"/>
      <c r="EA90" s="404"/>
      <c r="EB90" s="404"/>
      <c r="EC90" s="404"/>
      <c r="ED90" s="404"/>
      <c r="EE90" s="404"/>
      <c r="EF90" s="405"/>
      <c r="EG90" s="406"/>
      <c r="EH90" s="405"/>
      <c r="EI90" s="406"/>
      <c r="EJ90" s="404"/>
      <c r="EK90" s="404"/>
      <c r="EL90" s="403"/>
      <c r="EM90" s="404"/>
      <c r="EN90" s="404"/>
      <c r="EO90" s="404"/>
      <c r="EP90" s="404"/>
      <c r="EQ90" s="404"/>
      <c r="ER90" s="404"/>
      <c r="ES90" s="404"/>
      <c r="ET90" s="404"/>
      <c r="EU90" s="404"/>
      <c r="EV90" s="404"/>
      <c r="EW90" s="452"/>
    </row>
    <row r="91" spans="14:153" ht="8.25" customHeight="1">
      <c r="N91" s="41"/>
      <c r="O91" s="41"/>
      <c r="P91" s="41"/>
      <c r="Q91" s="41"/>
      <c r="R91" s="41"/>
      <c r="S91" s="41"/>
      <c r="T91" s="41"/>
      <c r="U91" s="41"/>
      <c r="V91" s="86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63"/>
      <c r="BT91" s="63"/>
      <c r="BU91" s="63"/>
      <c r="BV91" s="88"/>
      <c r="CA91" s="278"/>
      <c r="CB91" s="279"/>
      <c r="CC91" s="279"/>
      <c r="CD91" s="279"/>
      <c r="CE91" s="280"/>
      <c r="CF91" s="409">
        <v>11</v>
      </c>
      <c r="CG91" s="410"/>
      <c r="CH91" s="411"/>
      <c r="CI91" s="395" t="s">
        <v>334</v>
      </c>
      <c r="CJ91" s="396"/>
      <c r="CK91" s="397"/>
      <c r="CL91" s="386">
        <v>13</v>
      </c>
      <c r="CM91" s="380"/>
      <c r="CN91" s="380"/>
      <c r="CO91" s="415" t="str">
        <f>CO71</f>
        <v>レキップ</v>
      </c>
      <c r="CP91" s="416"/>
      <c r="CQ91" s="416"/>
      <c r="CR91" s="416"/>
      <c r="CS91" s="416"/>
      <c r="CT91" s="416"/>
      <c r="CU91" s="416"/>
      <c r="CV91" s="416"/>
      <c r="CW91" s="416"/>
      <c r="CX91" s="416"/>
      <c r="CY91" s="416"/>
      <c r="CZ91" s="385"/>
      <c r="DA91" s="384" t="s">
        <v>172</v>
      </c>
      <c r="DB91" s="385"/>
      <c r="DC91" s="384">
        <v>17</v>
      </c>
      <c r="DD91" s="416"/>
      <c r="DE91" s="416"/>
      <c r="DF91" s="430" t="s">
        <v>646</v>
      </c>
      <c r="DG91" s="416"/>
      <c r="DH91" s="416"/>
      <c r="DI91" s="416"/>
      <c r="DJ91" s="416"/>
      <c r="DK91" s="416"/>
      <c r="DL91" s="416"/>
      <c r="DM91" s="416"/>
      <c r="DN91" s="416"/>
      <c r="DO91" s="416"/>
      <c r="DP91" s="416"/>
      <c r="DQ91" s="416"/>
      <c r="DR91" s="417">
        <v>16</v>
      </c>
      <c r="DS91" s="416"/>
      <c r="DT91" s="416"/>
      <c r="DU91" s="430" t="s">
        <v>563</v>
      </c>
      <c r="DV91" s="416"/>
      <c r="DW91" s="416"/>
      <c r="DX91" s="416"/>
      <c r="DY91" s="416"/>
      <c r="DZ91" s="416"/>
      <c r="EA91" s="416"/>
      <c r="EB91" s="416"/>
      <c r="EC91" s="416"/>
      <c r="ED91" s="416"/>
      <c r="EE91" s="416"/>
      <c r="EF91" s="385"/>
      <c r="EG91" s="384" t="s">
        <v>172</v>
      </c>
      <c r="EH91" s="385"/>
      <c r="EI91" s="384">
        <v>14</v>
      </c>
      <c r="EJ91" s="416"/>
      <c r="EK91" s="416"/>
      <c r="EL91" s="430" t="s">
        <v>643</v>
      </c>
      <c r="EM91" s="416"/>
      <c r="EN91" s="416"/>
      <c r="EO91" s="416"/>
      <c r="EP91" s="416"/>
      <c r="EQ91" s="416"/>
      <c r="ER91" s="416"/>
      <c r="ES91" s="416"/>
      <c r="ET91" s="416"/>
      <c r="EU91" s="416"/>
      <c r="EV91" s="416"/>
      <c r="EW91" s="451"/>
    </row>
    <row r="92" spans="14:153" ht="8.25" customHeight="1">
      <c r="N92" s="41"/>
      <c r="O92" s="41"/>
      <c r="P92" s="41"/>
      <c r="Q92" s="41"/>
      <c r="R92" s="41"/>
      <c r="S92" s="41"/>
      <c r="T92" s="41"/>
      <c r="U92" s="41"/>
      <c r="V92" s="86"/>
      <c r="W92" s="591" t="s">
        <v>249</v>
      </c>
      <c r="X92" s="592"/>
      <c r="Y92" s="595" t="s">
        <v>574</v>
      </c>
      <c r="Z92" s="596"/>
      <c r="AA92" s="596"/>
      <c r="AB92" s="596"/>
      <c r="AC92" s="596"/>
      <c r="AD92" s="596"/>
      <c r="AE92" s="596"/>
      <c r="AF92" s="596"/>
      <c r="AG92" s="596"/>
      <c r="AH92" s="596"/>
      <c r="AI92" s="596"/>
      <c r="AJ92" s="596"/>
      <c r="AK92" s="596"/>
      <c r="AL92" s="597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591" t="s">
        <v>253</v>
      </c>
      <c r="BG92" s="592"/>
      <c r="BH92" s="595" t="s">
        <v>568</v>
      </c>
      <c r="BI92" s="596"/>
      <c r="BJ92" s="596"/>
      <c r="BK92" s="596"/>
      <c r="BL92" s="596"/>
      <c r="BM92" s="596"/>
      <c r="BN92" s="596"/>
      <c r="BO92" s="596"/>
      <c r="BP92" s="596"/>
      <c r="BQ92" s="596"/>
      <c r="BR92" s="596"/>
      <c r="BS92" s="596"/>
      <c r="BT92" s="596"/>
      <c r="BU92" s="597"/>
      <c r="BV92" s="88"/>
      <c r="CA92" s="278"/>
      <c r="CB92" s="279"/>
      <c r="CC92" s="279"/>
      <c r="CD92" s="279"/>
      <c r="CE92" s="280"/>
      <c r="CF92" s="392"/>
      <c r="CG92" s="393"/>
      <c r="CH92" s="394"/>
      <c r="CI92" s="398"/>
      <c r="CJ92" s="399"/>
      <c r="CK92" s="400"/>
      <c r="CL92" s="401"/>
      <c r="CM92" s="377"/>
      <c r="CN92" s="377"/>
      <c r="CO92" s="403"/>
      <c r="CP92" s="404"/>
      <c r="CQ92" s="404"/>
      <c r="CR92" s="404"/>
      <c r="CS92" s="404"/>
      <c r="CT92" s="404"/>
      <c r="CU92" s="404"/>
      <c r="CV92" s="404"/>
      <c r="CW92" s="404"/>
      <c r="CX92" s="404"/>
      <c r="CY92" s="404"/>
      <c r="CZ92" s="405"/>
      <c r="DA92" s="406"/>
      <c r="DB92" s="405"/>
      <c r="DC92" s="406"/>
      <c r="DD92" s="404"/>
      <c r="DE92" s="404"/>
      <c r="DF92" s="403"/>
      <c r="DG92" s="404"/>
      <c r="DH92" s="404"/>
      <c r="DI92" s="404"/>
      <c r="DJ92" s="404"/>
      <c r="DK92" s="404"/>
      <c r="DL92" s="404"/>
      <c r="DM92" s="404"/>
      <c r="DN92" s="404"/>
      <c r="DO92" s="404"/>
      <c r="DP92" s="404"/>
      <c r="DQ92" s="404"/>
      <c r="DR92" s="408"/>
      <c r="DS92" s="404"/>
      <c r="DT92" s="404"/>
      <c r="DU92" s="403"/>
      <c r="DV92" s="404"/>
      <c r="DW92" s="404"/>
      <c r="DX92" s="404"/>
      <c r="DY92" s="404"/>
      <c r="DZ92" s="404"/>
      <c r="EA92" s="404"/>
      <c r="EB92" s="404"/>
      <c r="EC92" s="404"/>
      <c r="ED92" s="404"/>
      <c r="EE92" s="404"/>
      <c r="EF92" s="405"/>
      <c r="EG92" s="406"/>
      <c r="EH92" s="405"/>
      <c r="EI92" s="406"/>
      <c r="EJ92" s="404"/>
      <c r="EK92" s="404"/>
      <c r="EL92" s="403"/>
      <c r="EM92" s="404"/>
      <c r="EN92" s="404"/>
      <c r="EO92" s="404"/>
      <c r="EP92" s="404"/>
      <c r="EQ92" s="404"/>
      <c r="ER92" s="404"/>
      <c r="ES92" s="404"/>
      <c r="ET92" s="404"/>
      <c r="EU92" s="404"/>
      <c r="EV92" s="404"/>
      <c r="EW92" s="452"/>
    </row>
    <row r="93" spans="14:153" ht="8.25" customHeight="1">
      <c r="N93" s="41"/>
      <c r="O93" s="41"/>
      <c r="P93" s="41"/>
      <c r="Q93" s="41"/>
      <c r="R93" s="41"/>
      <c r="S93" s="41"/>
      <c r="T93" s="41"/>
      <c r="U93" s="41"/>
      <c r="V93" s="86"/>
      <c r="W93" s="593"/>
      <c r="X93" s="594"/>
      <c r="Y93" s="598"/>
      <c r="Z93" s="599"/>
      <c r="AA93" s="599"/>
      <c r="AB93" s="599"/>
      <c r="AC93" s="599"/>
      <c r="AD93" s="599"/>
      <c r="AE93" s="599"/>
      <c r="AF93" s="599"/>
      <c r="AG93" s="599"/>
      <c r="AH93" s="599"/>
      <c r="AI93" s="599"/>
      <c r="AJ93" s="599"/>
      <c r="AK93" s="599"/>
      <c r="AL93" s="600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63"/>
      <c r="BD93" s="63"/>
      <c r="BE93" s="63"/>
      <c r="BF93" s="593"/>
      <c r="BG93" s="594"/>
      <c r="BH93" s="598"/>
      <c r="BI93" s="599"/>
      <c r="BJ93" s="599"/>
      <c r="BK93" s="599"/>
      <c r="BL93" s="599"/>
      <c r="BM93" s="599"/>
      <c r="BN93" s="599"/>
      <c r="BO93" s="599"/>
      <c r="BP93" s="599"/>
      <c r="BQ93" s="599"/>
      <c r="BR93" s="599"/>
      <c r="BS93" s="599"/>
      <c r="BT93" s="599"/>
      <c r="BU93" s="600"/>
      <c r="BV93" s="88"/>
      <c r="CA93" s="278"/>
      <c r="CB93" s="279"/>
      <c r="CC93" s="279"/>
      <c r="CD93" s="279"/>
      <c r="CE93" s="280"/>
      <c r="CF93" s="409">
        <v>12</v>
      </c>
      <c r="CG93" s="410"/>
      <c r="CH93" s="411"/>
      <c r="CI93" s="395" t="s">
        <v>334</v>
      </c>
      <c r="CJ93" s="396"/>
      <c r="CK93" s="397"/>
      <c r="CL93" s="386">
        <v>16</v>
      </c>
      <c r="CM93" s="380"/>
      <c r="CN93" s="380"/>
      <c r="CO93" s="430" t="s">
        <v>563</v>
      </c>
      <c r="CP93" s="416"/>
      <c r="CQ93" s="416"/>
      <c r="CR93" s="416"/>
      <c r="CS93" s="416"/>
      <c r="CT93" s="416"/>
      <c r="CU93" s="416"/>
      <c r="CV93" s="416"/>
      <c r="CW93" s="416"/>
      <c r="CX93" s="416"/>
      <c r="CY93" s="416"/>
      <c r="CZ93" s="385"/>
      <c r="DA93" s="384" t="s">
        <v>172</v>
      </c>
      <c r="DB93" s="385"/>
      <c r="DC93" s="384">
        <v>14</v>
      </c>
      <c r="DD93" s="416"/>
      <c r="DE93" s="416"/>
      <c r="DF93" s="430" t="s">
        <v>643</v>
      </c>
      <c r="DG93" s="416"/>
      <c r="DH93" s="416"/>
      <c r="DI93" s="416"/>
      <c r="DJ93" s="416"/>
      <c r="DK93" s="416"/>
      <c r="DL93" s="416"/>
      <c r="DM93" s="416"/>
      <c r="DN93" s="416"/>
      <c r="DO93" s="416"/>
      <c r="DP93" s="416"/>
      <c r="DQ93" s="416"/>
      <c r="DR93" s="417">
        <v>18</v>
      </c>
      <c r="DS93" s="416"/>
      <c r="DT93" s="416"/>
      <c r="DU93" s="415" t="s">
        <v>648</v>
      </c>
      <c r="DV93" s="416"/>
      <c r="DW93" s="416"/>
      <c r="DX93" s="416"/>
      <c r="DY93" s="416"/>
      <c r="DZ93" s="416"/>
      <c r="EA93" s="416"/>
      <c r="EB93" s="416"/>
      <c r="EC93" s="416"/>
      <c r="ED93" s="416"/>
      <c r="EE93" s="416"/>
      <c r="EF93" s="385"/>
      <c r="EG93" s="384" t="s">
        <v>172</v>
      </c>
      <c r="EH93" s="385"/>
      <c r="EI93" s="384">
        <v>13</v>
      </c>
      <c r="EJ93" s="416"/>
      <c r="EK93" s="416"/>
      <c r="EL93" s="415" t="s">
        <v>641</v>
      </c>
      <c r="EM93" s="416"/>
      <c r="EN93" s="416"/>
      <c r="EO93" s="416"/>
      <c r="EP93" s="416"/>
      <c r="EQ93" s="416"/>
      <c r="ER93" s="416"/>
      <c r="ES93" s="416"/>
      <c r="ET93" s="416"/>
      <c r="EU93" s="416"/>
      <c r="EV93" s="416"/>
      <c r="EW93" s="451"/>
    </row>
    <row r="94" spans="14:153" ht="8.25" customHeight="1">
      <c r="N94" s="41"/>
      <c r="O94" s="41"/>
      <c r="P94" s="41"/>
      <c r="Q94" s="41"/>
      <c r="R94" s="41"/>
      <c r="S94" s="41"/>
      <c r="T94" s="41"/>
      <c r="U94" s="41"/>
      <c r="V94" s="86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6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6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63"/>
      <c r="BT94" s="63"/>
      <c r="BU94" s="63"/>
      <c r="BV94" s="88"/>
      <c r="CA94" s="278"/>
      <c r="CB94" s="279"/>
      <c r="CC94" s="279"/>
      <c r="CD94" s="279"/>
      <c r="CE94" s="280"/>
      <c r="CF94" s="392"/>
      <c r="CG94" s="393"/>
      <c r="CH94" s="394"/>
      <c r="CI94" s="398"/>
      <c r="CJ94" s="399"/>
      <c r="CK94" s="400"/>
      <c r="CL94" s="401"/>
      <c r="CM94" s="377"/>
      <c r="CN94" s="377"/>
      <c r="CO94" s="403"/>
      <c r="CP94" s="404"/>
      <c r="CQ94" s="404"/>
      <c r="CR94" s="404"/>
      <c r="CS94" s="404"/>
      <c r="CT94" s="404"/>
      <c r="CU94" s="404"/>
      <c r="CV94" s="404"/>
      <c r="CW94" s="404"/>
      <c r="CX94" s="404"/>
      <c r="CY94" s="404"/>
      <c r="CZ94" s="405"/>
      <c r="DA94" s="406"/>
      <c r="DB94" s="405"/>
      <c r="DC94" s="406"/>
      <c r="DD94" s="404"/>
      <c r="DE94" s="404"/>
      <c r="DF94" s="403"/>
      <c r="DG94" s="404"/>
      <c r="DH94" s="404"/>
      <c r="DI94" s="404"/>
      <c r="DJ94" s="404"/>
      <c r="DK94" s="404"/>
      <c r="DL94" s="404"/>
      <c r="DM94" s="404"/>
      <c r="DN94" s="404"/>
      <c r="DO94" s="404"/>
      <c r="DP94" s="404"/>
      <c r="DQ94" s="404"/>
      <c r="DR94" s="408"/>
      <c r="DS94" s="404"/>
      <c r="DT94" s="404"/>
      <c r="DU94" s="403"/>
      <c r="DV94" s="404"/>
      <c r="DW94" s="404"/>
      <c r="DX94" s="404"/>
      <c r="DY94" s="404"/>
      <c r="DZ94" s="404"/>
      <c r="EA94" s="404"/>
      <c r="EB94" s="404"/>
      <c r="EC94" s="404"/>
      <c r="ED94" s="404"/>
      <c r="EE94" s="404"/>
      <c r="EF94" s="405"/>
      <c r="EG94" s="406"/>
      <c r="EH94" s="405"/>
      <c r="EI94" s="406"/>
      <c r="EJ94" s="404"/>
      <c r="EK94" s="404"/>
      <c r="EL94" s="403"/>
      <c r="EM94" s="404"/>
      <c r="EN94" s="404"/>
      <c r="EO94" s="404"/>
      <c r="EP94" s="404"/>
      <c r="EQ94" s="404"/>
      <c r="ER94" s="404"/>
      <c r="ES94" s="404"/>
      <c r="ET94" s="404"/>
      <c r="EU94" s="404"/>
      <c r="EV94" s="404"/>
      <c r="EW94" s="452"/>
    </row>
    <row r="95" spans="14:153" ht="8.25" customHeight="1">
      <c r="N95" s="41"/>
      <c r="O95" s="41"/>
      <c r="P95" s="41"/>
      <c r="Q95" s="41"/>
      <c r="R95" s="41"/>
      <c r="S95" s="41"/>
      <c r="T95" s="41"/>
      <c r="U95" s="41"/>
      <c r="V95" s="86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9"/>
      <c r="AM95" s="6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63"/>
      <c r="BD95" s="83"/>
      <c r="BE95" s="83"/>
      <c r="BF95" s="89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63"/>
      <c r="BT95" s="63"/>
      <c r="BU95" s="63"/>
      <c r="BV95" s="88"/>
      <c r="CA95" s="278"/>
      <c r="CB95" s="279"/>
      <c r="CC95" s="279"/>
      <c r="CD95" s="279"/>
      <c r="CE95" s="280"/>
      <c r="CF95" s="409"/>
      <c r="CG95" s="410"/>
      <c r="CH95" s="411"/>
      <c r="CI95" s="395"/>
      <c r="CJ95" s="396"/>
      <c r="CK95" s="397"/>
      <c r="CL95" s="386"/>
      <c r="CM95" s="380"/>
      <c r="CN95" s="380"/>
      <c r="CO95" s="415"/>
      <c r="CP95" s="416"/>
      <c r="CQ95" s="416"/>
      <c r="CR95" s="416"/>
      <c r="CS95" s="416"/>
      <c r="CT95" s="416"/>
      <c r="CU95" s="416"/>
      <c r="CV95" s="416"/>
      <c r="CW95" s="416"/>
      <c r="CX95" s="416"/>
      <c r="CY95" s="416"/>
      <c r="CZ95" s="385"/>
      <c r="DA95" s="384"/>
      <c r="DB95" s="385"/>
      <c r="DC95" s="384"/>
      <c r="DD95" s="416"/>
      <c r="DE95" s="416"/>
      <c r="DF95" s="430"/>
      <c r="DG95" s="416"/>
      <c r="DH95" s="416"/>
      <c r="DI95" s="416"/>
      <c r="DJ95" s="416"/>
      <c r="DK95" s="416"/>
      <c r="DL95" s="416"/>
      <c r="DM95" s="416"/>
      <c r="DN95" s="416"/>
      <c r="DO95" s="416"/>
      <c r="DP95" s="416"/>
      <c r="DQ95" s="416"/>
      <c r="DR95" s="417"/>
      <c r="DS95" s="416"/>
      <c r="DT95" s="416"/>
      <c r="DU95" s="415"/>
      <c r="DV95" s="416"/>
      <c r="DW95" s="416"/>
      <c r="DX95" s="416"/>
      <c r="DY95" s="416"/>
      <c r="DZ95" s="416"/>
      <c r="EA95" s="416"/>
      <c r="EB95" s="416"/>
      <c r="EC95" s="416"/>
      <c r="ED95" s="416"/>
      <c r="EE95" s="416"/>
      <c r="EF95" s="385"/>
      <c r="EG95" s="384"/>
      <c r="EH95" s="385"/>
      <c r="EI95" s="384"/>
      <c r="EJ95" s="416"/>
      <c r="EK95" s="416"/>
      <c r="EL95" s="430"/>
      <c r="EM95" s="416"/>
      <c r="EN95" s="416"/>
      <c r="EO95" s="416"/>
      <c r="EP95" s="416"/>
      <c r="EQ95" s="416"/>
      <c r="ER95" s="416"/>
      <c r="ES95" s="416"/>
      <c r="ET95" s="416"/>
      <c r="EU95" s="416"/>
      <c r="EV95" s="416"/>
      <c r="EW95" s="451"/>
    </row>
    <row r="96" spans="14:153" ht="8.25" customHeight="1" thickBot="1">
      <c r="N96" s="41"/>
      <c r="O96" s="41"/>
      <c r="P96" s="41"/>
      <c r="Q96" s="41"/>
      <c r="R96" s="41"/>
      <c r="S96" s="41"/>
      <c r="T96" s="41"/>
      <c r="U96" s="41"/>
      <c r="V96" s="86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9"/>
      <c r="AM96" s="6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63"/>
      <c r="BD96" s="83"/>
      <c r="BE96" s="83"/>
      <c r="BF96" s="89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63"/>
      <c r="BT96" s="63"/>
      <c r="BU96" s="63"/>
      <c r="BV96" s="88"/>
      <c r="CA96" s="281"/>
      <c r="CB96" s="282"/>
      <c r="CC96" s="282"/>
      <c r="CD96" s="282"/>
      <c r="CE96" s="283"/>
      <c r="CF96" s="510"/>
      <c r="CG96" s="511"/>
      <c r="CH96" s="512"/>
      <c r="CI96" s="601"/>
      <c r="CJ96" s="602"/>
      <c r="CK96" s="603"/>
      <c r="CL96" s="372"/>
      <c r="CM96" s="373"/>
      <c r="CN96" s="373"/>
      <c r="CO96" s="508"/>
      <c r="CP96" s="366"/>
      <c r="CQ96" s="366"/>
      <c r="CR96" s="366"/>
      <c r="CS96" s="366"/>
      <c r="CT96" s="366"/>
      <c r="CU96" s="366"/>
      <c r="CV96" s="366"/>
      <c r="CW96" s="366"/>
      <c r="CX96" s="366"/>
      <c r="CY96" s="366"/>
      <c r="CZ96" s="367"/>
      <c r="DA96" s="365"/>
      <c r="DB96" s="367"/>
      <c r="DC96" s="365"/>
      <c r="DD96" s="366"/>
      <c r="DE96" s="366"/>
      <c r="DF96" s="508"/>
      <c r="DG96" s="366"/>
      <c r="DH96" s="366"/>
      <c r="DI96" s="366"/>
      <c r="DJ96" s="366"/>
      <c r="DK96" s="366"/>
      <c r="DL96" s="366"/>
      <c r="DM96" s="366"/>
      <c r="DN96" s="366"/>
      <c r="DO96" s="366"/>
      <c r="DP96" s="366"/>
      <c r="DQ96" s="366"/>
      <c r="DR96" s="513"/>
      <c r="DS96" s="366"/>
      <c r="DT96" s="366"/>
      <c r="DU96" s="508"/>
      <c r="DV96" s="366"/>
      <c r="DW96" s="366"/>
      <c r="DX96" s="366"/>
      <c r="DY96" s="366"/>
      <c r="DZ96" s="366"/>
      <c r="EA96" s="366"/>
      <c r="EB96" s="366"/>
      <c r="EC96" s="366"/>
      <c r="ED96" s="366"/>
      <c r="EE96" s="366"/>
      <c r="EF96" s="367"/>
      <c r="EG96" s="365"/>
      <c r="EH96" s="367"/>
      <c r="EI96" s="365"/>
      <c r="EJ96" s="366"/>
      <c r="EK96" s="366"/>
      <c r="EL96" s="508"/>
      <c r="EM96" s="366"/>
      <c r="EN96" s="366"/>
      <c r="EO96" s="366"/>
      <c r="EP96" s="366"/>
      <c r="EQ96" s="366"/>
      <c r="ER96" s="366"/>
      <c r="ES96" s="366"/>
      <c r="ET96" s="366"/>
      <c r="EU96" s="366"/>
      <c r="EV96" s="366"/>
      <c r="EW96" s="509"/>
    </row>
    <row r="97" spans="14:153" ht="8.25" customHeight="1" thickBot="1">
      <c r="N97" s="41"/>
      <c r="O97" s="41"/>
      <c r="P97" s="41"/>
      <c r="Q97" s="41"/>
      <c r="R97" s="41"/>
      <c r="S97" s="41"/>
      <c r="T97" s="41"/>
      <c r="U97" s="41"/>
      <c r="V97" s="86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9"/>
      <c r="AM97" s="83"/>
      <c r="AN97" s="83"/>
      <c r="AO97" s="83"/>
      <c r="AP97" s="83"/>
      <c r="AQ97" s="83"/>
      <c r="AR97" s="63"/>
      <c r="AS97" s="83"/>
      <c r="AT97" s="83"/>
      <c r="AU97" s="63"/>
      <c r="AV97" s="83"/>
      <c r="AW97" s="83"/>
      <c r="AX97" s="63"/>
      <c r="AY97" s="83"/>
      <c r="AZ97" s="83"/>
      <c r="BA97" s="83"/>
      <c r="BB97" s="83"/>
      <c r="BC97" s="83"/>
      <c r="BD97" s="83"/>
      <c r="BE97" s="83"/>
      <c r="BF97" s="89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63"/>
      <c r="BT97" s="63"/>
      <c r="BU97" s="63"/>
      <c r="BV97" s="88"/>
      <c r="CA97" s="56"/>
      <c r="CB97" s="56"/>
      <c r="CC97" s="56"/>
      <c r="CD97" s="56"/>
      <c r="CE97" s="56"/>
      <c r="CF97" s="176"/>
      <c r="CG97" s="176"/>
      <c r="CH97" s="176"/>
      <c r="CI97" s="177"/>
      <c r="CJ97" s="177"/>
      <c r="CK97" s="177"/>
      <c r="CL97" s="178"/>
      <c r="CM97" s="178"/>
      <c r="CN97" s="178"/>
      <c r="CO97" s="179"/>
      <c r="CP97" s="180"/>
      <c r="CQ97" s="180"/>
      <c r="CR97" s="180"/>
      <c r="CS97" s="180"/>
      <c r="CT97" s="180"/>
      <c r="CU97" s="180"/>
      <c r="CV97" s="180"/>
      <c r="CW97" s="180"/>
      <c r="CX97" s="180"/>
      <c r="CY97" s="180"/>
      <c r="CZ97" s="180"/>
      <c r="DA97" s="180"/>
      <c r="DB97" s="180"/>
      <c r="DC97" s="180"/>
      <c r="DD97" s="180"/>
      <c r="DE97" s="180"/>
      <c r="DF97" s="180"/>
      <c r="DG97" s="180"/>
      <c r="DH97" s="180"/>
      <c r="DI97" s="180"/>
      <c r="DJ97" s="180"/>
      <c r="DK97" s="180"/>
      <c r="DL97" s="180"/>
      <c r="DM97" s="180"/>
      <c r="DN97" s="180"/>
      <c r="DO97" s="180"/>
      <c r="DP97" s="180"/>
      <c r="DQ97" s="180"/>
      <c r="DR97" s="180"/>
      <c r="DS97" s="180"/>
      <c r="DT97" s="180"/>
      <c r="DU97" s="179"/>
      <c r="DV97" s="180"/>
      <c r="DW97" s="180"/>
      <c r="DX97" s="180"/>
      <c r="DY97" s="180"/>
      <c r="DZ97" s="180"/>
      <c r="EA97" s="180"/>
      <c r="EB97" s="180"/>
      <c r="EC97" s="180"/>
      <c r="ED97" s="180"/>
      <c r="EE97" s="180"/>
      <c r="EF97" s="180"/>
      <c r="EG97" s="180"/>
      <c r="EH97" s="180"/>
      <c r="EI97" s="180"/>
      <c r="EJ97" s="180"/>
      <c r="EK97" s="180"/>
      <c r="EL97" s="179"/>
      <c r="EM97" s="180"/>
      <c r="EN97" s="180"/>
      <c r="EO97" s="180"/>
      <c r="EP97" s="180"/>
      <c r="EQ97" s="180"/>
      <c r="ER97" s="180"/>
      <c r="ES97" s="180"/>
      <c r="ET97" s="180"/>
      <c r="EU97" s="180"/>
      <c r="EV97" s="180"/>
      <c r="EW97" s="180"/>
    </row>
    <row r="98" spans="14:153" ht="8.25" customHeight="1">
      <c r="N98" s="41"/>
      <c r="O98" s="41"/>
      <c r="P98" s="41"/>
      <c r="Q98" s="41"/>
      <c r="R98" s="41"/>
      <c r="S98" s="41"/>
      <c r="T98" s="41"/>
      <c r="U98" s="41"/>
      <c r="V98" s="86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63"/>
      <c r="AS98" s="83"/>
      <c r="AT98" s="83"/>
      <c r="AU98" s="63"/>
      <c r="AV98" s="83"/>
      <c r="AW98" s="83"/>
      <c r="AX98" s="6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63"/>
      <c r="BT98" s="63"/>
      <c r="BU98" s="63"/>
      <c r="BV98" s="88"/>
      <c r="CA98" s="350"/>
      <c r="CB98" s="351"/>
      <c r="CC98" s="351"/>
      <c r="CD98" s="351"/>
      <c r="CE98" s="352"/>
      <c r="CF98" s="359" t="s">
        <v>165</v>
      </c>
      <c r="CG98" s="360"/>
      <c r="CH98" s="361"/>
      <c r="CI98" s="359" t="s">
        <v>166</v>
      </c>
      <c r="CJ98" s="360"/>
      <c r="CK98" s="361"/>
      <c r="CL98" s="368" t="s">
        <v>167</v>
      </c>
      <c r="CM98" s="369"/>
      <c r="CN98" s="369"/>
      <c r="CO98" s="369"/>
      <c r="CP98" s="369"/>
      <c r="CQ98" s="369"/>
      <c r="CR98" s="369"/>
      <c r="CS98" s="369"/>
      <c r="CT98" s="369"/>
      <c r="CU98" s="369"/>
      <c r="CV98" s="369"/>
      <c r="CW98" s="369"/>
      <c r="CX98" s="369"/>
      <c r="CY98" s="369"/>
      <c r="CZ98" s="369"/>
      <c r="DA98" s="369"/>
      <c r="DB98" s="369"/>
      <c r="DC98" s="369"/>
      <c r="DD98" s="369"/>
      <c r="DE98" s="369"/>
      <c r="DF98" s="369"/>
      <c r="DG98" s="369"/>
      <c r="DH98" s="369"/>
      <c r="DI98" s="369"/>
      <c r="DJ98" s="369"/>
      <c r="DK98" s="369"/>
      <c r="DL98" s="369"/>
      <c r="DM98" s="369"/>
      <c r="DN98" s="369"/>
      <c r="DO98" s="369"/>
      <c r="DP98" s="369"/>
      <c r="DQ98" s="369"/>
      <c r="DR98" s="374" t="s">
        <v>168</v>
      </c>
      <c r="DS98" s="369"/>
      <c r="DT98" s="369"/>
      <c r="DU98" s="369"/>
      <c r="DV98" s="369"/>
      <c r="DW98" s="369"/>
      <c r="DX98" s="369"/>
      <c r="DY98" s="369"/>
      <c r="DZ98" s="369"/>
      <c r="EA98" s="369"/>
      <c r="EB98" s="369"/>
      <c r="EC98" s="369"/>
      <c r="ED98" s="369"/>
      <c r="EE98" s="369"/>
      <c r="EF98" s="369"/>
      <c r="EG98" s="369"/>
      <c r="EH98" s="369"/>
      <c r="EI98" s="369"/>
      <c r="EJ98" s="369"/>
      <c r="EK98" s="369"/>
      <c r="EL98" s="369"/>
      <c r="EM98" s="369"/>
      <c r="EN98" s="369"/>
      <c r="EO98" s="369"/>
      <c r="EP98" s="369"/>
      <c r="EQ98" s="369"/>
      <c r="ER98" s="369"/>
      <c r="ES98" s="369"/>
      <c r="ET98" s="369"/>
      <c r="EU98" s="369"/>
      <c r="EV98" s="369"/>
      <c r="EW98" s="375"/>
    </row>
    <row r="99" spans="14:153" ht="8.25" customHeight="1">
      <c r="N99" s="41"/>
      <c r="O99" s="41"/>
      <c r="P99" s="41"/>
      <c r="Q99" s="41"/>
      <c r="R99" s="41"/>
      <c r="S99" s="41"/>
      <c r="T99" s="41"/>
      <c r="U99" s="41"/>
      <c r="V99" s="86"/>
      <c r="W99" s="83"/>
      <c r="X99" s="83"/>
      <c r="Y99" s="83"/>
      <c r="Z99" s="63"/>
      <c r="AA99" s="63"/>
      <c r="AB99" s="591" t="s">
        <v>835</v>
      </c>
      <c r="AC99" s="592"/>
      <c r="AD99" s="595" t="s">
        <v>570</v>
      </c>
      <c r="AE99" s="596"/>
      <c r="AF99" s="596"/>
      <c r="AG99" s="596"/>
      <c r="AH99" s="596"/>
      <c r="AI99" s="596"/>
      <c r="AJ99" s="596"/>
      <c r="AK99" s="596"/>
      <c r="AL99" s="596"/>
      <c r="AM99" s="596"/>
      <c r="AN99" s="596"/>
      <c r="AO99" s="596"/>
      <c r="AP99" s="596"/>
      <c r="AQ99" s="597"/>
      <c r="AR99" s="63"/>
      <c r="AS99" s="83"/>
      <c r="AT99" s="83"/>
      <c r="AU99" s="63"/>
      <c r="AV99" s="89"/>
      <c r="AW99" s="83"/>
      <c r="AX99" s="63"/>
      <c r="AY99" s="63"/>
      <c r="AZ99" s="63"/>
      <c r="BA99" s="591" t="s">
        <v>254</v>
      </c>
      <c r="BB99" s="592"/>
      <c r="BC99" s="595" t="s">
        <v>573</v>
      </c>
      <c r="BD99" s="596"/>
      <c r="BE99" s="596"/>
      <c r="BF99" s="596"/>
      <c r="BG99" s="596"/>
      <c r="BH99" s="596"/>
      <c r="BI99" s="596"/>
      <c r="BJ99" s="596"/>
      <c r="BK99" s="596"/>
      <c r="BL99" s="596"/>
      <c r="BM99" s="596"/>
      <c r="BN99" s="596"/>
      <c r="BO99" s="596"/>
      <c r="BP99" s="597"/>
      <c r="BQ99" s="63"/>
      <c r="BR99" s="63"/>
      <c r="BS99" s="63"/>
      <c r="BT99" s="63"/>
      <c r="BU99" s="63"/>
      <c r="BV99" s="88"/>
      <c r="CA99" s="353"/>
      <c r="CB99" s="354"/>
      <c r="CC99" s="354"/>
      <c r="CD99" s="354"/>
      <c r="CE99" s="355"/>
      <c r="CF99" s="362"/>
      <c r="CG99" s="363"/>
      <c r="CH99" s="364"/>
      <c r="CI99" s="362"/>
      <c r="CJ99" s="363"/>
      <c r="CK99" s="364"/>
      <c r="CL99" s="370"/>
      <c r="CM99" s="371"/>
      <c r="CN99" s="371"/>
      <c r="CO99" s="371"/>
      <c r="CP99" s="371"/>
      <c r="CQ99" s="371"/>
      <c r="CR99" s="371"/>
      <c r="CS99" s="371"/>
      <c r="CT99" s="371"/>
      <c r="CU99" s="371"/>
      <c r="CV99" s="371"/>
      <c r="CW99" s="371"/>
      <c r="CX99" s="371"/>
      <c r="CY99" s="371"/>
      <c r="CZ99" s="371"/>
      <c r="DA99" s="371"/>
      <c r="DB99" s="371"/>
      <c r="DC99" s="371"/>
      <c r="DD99" s="371"/>
      <c r="DE99" s="371"/>
      <c r="DF99" s="371"/>
      <c r="DG99" s="371"/>
      <c r="DH99" s="371"/>
      <c r="DI99" s="371"/>
      <c r="DJ99" s="371"/>
      <c r="DK99" s="371"/>
      <c r="DL99" s="371"/>
      <c r="DM99" s="371"/>
      <c r="DN99" s="371"/>
      <c r="DO99" s="371"/>
      <c r="DP99" s="371"/>
      <c r="DQ99" s="371"/>
      <c r="DR99" s="376"/>
      <c r="DS99" s="377"/>
      <c r="DT99" s="377"/>
      <c r="DU99" s="377"/>
      <c r="DV99" s="377"/>
      <c r="DW99" s="377"/>
      <c r="DX99" s="377"/>
      <c r="DY99" s="377"/>
      <c r="DZ99" s="377"/>
      <c r="EA99" s="377"/>
      <c r="EB99" s="377"/>
      <c r="EC99" s="377"/>
      <c r="ED99" s="377"/>
      <c r="EE99" s="377"/>
      <c r="EF99" s="377"/>
      <c r="EG99" s="377"/>
      <c r="EH99" s="377"/>
      <c r="EI99" s="377"/>
      <c r="EJ99" s="377"/>
      <c r="EK99" s="377"/>
      <c r="EL99" s="377"/>
      <c r="EM99" s="377"/>
      <c r="EN99" s="377"/>
      <c r="EO99" s="377"/>
      <c r="EP99" s="377"/>
      <c r="EQ99" s="377"/>
      <c r="ER99" s="377"/>
      <c r="ES99" s="377"/>
      <c r="ET99" s="377"/>
      <c r="EU99" s="377"/>
      <c r="EV99" s="377"/>
      <c r="EW99" s="378"/>
    </row>
    <row r="100" spans="14:153" ht="8.25" customHeight="1">
      <c r="N100" s="41"/>
      <c r="O100" s="41"/>
      <c r="P100" s="41"/>
      <c r="Q100" s="41"/>
      <c r="R100" s="41"/>
      <c r="S100" s="41"/>
      <c r="T100" s="41"/>
      <c r="U100" s="41"/>
      <c r="V100" s="93"/>
      <c r="W100" s="63"/>
      <c r="X100" s="63"/>
      <c r="Y100" s="63"/>
      <c r="Z100" s="63"/>
      <c r="AA100" s="63"/>
      <c r="AB100" s="593"/>
      <c r="AC100" s="594"/>
      <c r="AD100" s="598"/>
      <c r="AE100" s="599"/>
      <c r="AF100" s="599"/>
      <c r="AG100" s="599"/>
      <c r="AH100" s="599"/>
      <c r="AI100" s="599"/>
      <c r="AJ100" s="599"/>
      <c r="AK100" s="599"/>
      <c r="AL100" s="599"/>
      <c r="AM100" s="599"/>
      <c r="AN100" s="599"/>
      <c r="AO100" s="599"/>
      <c r="AP100" s="599"/>
      <c r="AQ100" s="600"/>
      <c r="AR100" s="63"/>
      <c r="AS100" s="63"/>
      <c r="AT100" s="63"/>
      <c r="AU100" s="63"/>
      <c r="AV100" s="89"/>
      <c r="AW100" s="63"/>
      <c r="AX100" s="63"/>
      <c r="AY100" s="63"/>
      <c r="AZ100" s="63"/>
      <c r="BA100" s="593"/>
      <c r="BB100" s="594"/>
      <c r="BC100" s="598"/>
      <c r="BD100" s="599"/>
      <c r="BE100" s="599"/>
      <c r="BF100" s="599"/>
      <c r="BG100" s="599"/>
      <c r="BH100" s="599"/>
      <c r="BI100" s="599"/>
      <c r="BJ100" s="599"/>
      <c r="BK100" s="599"/>
      <c r="BL100" s="599"/>
      <c r="BM100" s="599"/>
      <c r="BN100" s="599"/>
      <c r="BO100" s="599"/>
      <c r="BP100" s="600"/>
      <c r="BQ100" s="63"/>
      <c r="BR100" s="63"/>
      <c r="BS100" s="63"/>
      <c r="BT100" s="63"/>
      <c r="BU100" s="63"/>
      <c r="BV100" s="88"/>
      <c r="CA100" s="353"/>
      <c r="CB100" s="354"/>
      <c r="CC100" s="354"/>
      <c r="CD100" s="354"/>
      <c r="CE100" s="355"/>
      <c r="CF100" s="362"/>
      <c r="CG100" s="363"/>
      <c r="CH100" s="364"/>
      <c r="CI100" s="362"/>
      <c r="CJ100" s="363"/>
      <c r="CK100" s="364"/>
      <c r="CL100" s="370"/>
      <c r="CM100" s="371"/>
      <c r="CN100" s="371"/>
      <c r="CO100" s="371"/>
      <c r="CP100" s="371"/>
      <c r="CQ100" s="371"/>
      <c r="CR100" s="371"/>
      <c r="CS100" s="371"/>
      <c r="CT100" s="371"/>
      <c r="CU100" s="371"/>
      <c r="CV100" s="371"/>
      <c r="CW100" s="371"/>
      <c r="CX100" s="371"/>
      <c r="CY100" s="371"/>
      <c r="CZ100" s="371"/>
      <c r="DA100" s="371"/>
      <c r="DB100" s="371"/>
      <c r="DC100" s="371"/>
      <c r="DD100" s="371"/>
      <c r="DE100" s="371"/>
      <c r="DF100" s="371"/>
      <c r="DG100" s="371"/>
      <c r="DH100" s="371"/>
      <c r="DI100" s="371"/>
      <c r="DJ100" s="371"/>
      <c r="DK100" s="371"/>
      <c r="DL100" s="371"/>
      <c r="DM100" s="371"/>
      <c r="DN100" s="371"/>
      <c r="DO100" s="371"/>
      <c r="DP100" s="371"/>
      <c r="DQ100" s="371"/>
      <c r="DR100" s="379" t="s">
        <v>171</v>
      </c>
      <c r="DS100" s="380"/>
      <c r="DT100" s="380"/>
      <c r="DU100" s="380"/>
      <c r="DV100" s="380"/>
      <c r="DW100" s="380"/>
      <c r="DX100" s="380"/>
      <c r="DY100" s="380"/>
      <c r="DZ100" s="380"/>
      <c r="EA100" s="380"/>
      <c r="EB100" s="380"/>
      <c r="EC100" s="380"/>
      <c r="ED100" s="380"/>
      <c r="EE100" s="380"/>
      <c r="EF100" s="381"/>
      <c r="EG100" s="384" t="s">
        <v>172</v>
      </c>
      <c r="EH100" s="385"/>
      <c r="EI100" s="386" t="s">
        <v>173</v>
      </c>
      <c r="EJ100" s="380"/>
      <c r="EK100" s="380"/>
      <c r="EL100" s="380"/>
      <c r="EM100" s="380"/>
      <c r="EN100" s="380"/>
      <c r="EO100" s="380"/>
      <c r="EP100" s="380"/>
      <c r="EQ100" s="380"/>
      <c r="ER100" s="380"/>
      <c r="ES100" s="380"/>
      <c r="ET100" s="380"/>
      <c r="EU100" s="380"/>
      <c r="EV100" s="380"/>
      <c r="EW100" s="387"/>
    </row>
    <row r="101" spans="14:153" ht="8.25" customHeight="1" thickBot="1">
      <c r="N101" s="41"/>
      <c r="O101" s="41"/>
      <c r="P101" s="41"/>
      <c r="Q101" s="41"/>
      <c r="R101" s="41"/>
      <c r="S101" s="41"/>
      <c r="T101" s="41"/>
      <c r="U101" s="41"/>
      <c r="V101" s="9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89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88"/>
      <c r="CA101" s="356"/>
      <c r="CB101" s="357"/>
      <c r="CC101" s="357"/>
      <c r="CD101" s="357"/>
      <c r="CE101" s="358"/>
      <c r="CF101" s="365"/>
      <c r="CG101" s="366"/>
      <c r="CH101" s="367"/>
      <c r="CI101" s="365"/>
      <c r="CJ101" s="366"/>
      <c r="CK101" s="367"/>
      <c r="CL101" s="372"/>
      <c r="CM101" s="373"/>
      <c r="CN101" s="373"/>
      <c r="CO101" s="373"/>
      <c r="CP101" s="373"/>
      <c r="CQ101" s="373"/>
      <c r="CR101" s="373"/>
      <c r="CS101" s="373"/>
      <c r="CT101" s="373"/>
      <c r="CU101" s="373"/>
      <c r="CV101" s="373"/>
      <c r="CW101" s="373"/>
      <c r="CX101" s="373"/>
      <c r="CY101" s="373"/>
      <c r="CZ101" s="373"/>
      <c r="DA101" s="373"/>
      <c r="DB101" s="373"/>
      <c r="DC101" s="373"/>
      <c r="DD101" s="373"/>
      <c r="DE101" s="373"/>
      <c r="DF101" s="373"/>
      <c r="DG101" s="373"/>
      <c r="DH101" s="373"/>
      <c r="DI101" s="373"/>
      <c r="DJ101" s="373"/>
      <c r="DK101" s="373"/>
      <c r="DL101" s="373"/>
      <c r="DM101" s="373"/>
      <c r="DN101" s="373"/>
      <c r="DO101" s="373"/>
      <c r="DP101" s="373"/>
      <c r="DQ101" s="373"/>
      <c r="DR101" s="382"/>
      <c r="DS101" s="373"/>
      <c r="DT101" s="373"/>
      <c r="DU101" s="373"/>
      <c r="DV101" s="373"/>
      <c r="DW101" s="373"/>
      <c r="DX101" s="373"/>
      <c r="DY101" s="373"/>
      <c r="DZ101" s="373"/>
      <c r="EA101" s="373"/>
      <c r="EB101" s="373"/>
      <c r="EC101" s="373"/>
      <c r="ED101" s="373"/>
      <c r="EE101" s="373"/>
      <c r="EF101" s="383"/>
      <c r="EG101" s="365"/>
      <c r="EH101" s="367"/>
      <c r="EI101" s="372"/>
      <c r="EJ101" s="373"/>
      <c r="EK101" s="373"/>
      <c r="EL101" s="373"/>
      <c r="EM101" s="373"/>
      <c r="EN101" s="373"/>
      <c r="EO101" s="373"/>
      <c r="EP101" s="373"/>
      <c r="EQ101" s="373"/>
      <c r="ER101" s="373"/>
      <c r="ES101" s="373"/>
      <c r="ET101" s="373"/>
      <c r="EU101" s="373"/>
      <c r="EV101" s="373"/>
      <c r="EW101" s="388"/>
    </row>
    <row r="102" spans="14:153" ht="8.25" customHeight="1">
      <c r="N102" s="41"/>
      <c r="O102" s="41"/>
      <c r="P102" s="41"/>
      <c r="Q102" s="41"/>
      <c r="R102" s="41"/>
      <c r="S102" s="41"/>
      <c r="T102" s="41"/>
      <c r="U102" s="41"/>
      <c r="V102" s="90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7"/>
      <c r="BR102" s="87"/>
      <c r="BS102" s="87"/>
      <c r="BT102" s="87"/>
      <c r="BU102" s="87"/>
      <c r="BV102" s="91"/>
      <c r="CA102" s="585" t="s">
        <v>335</v>
      </c>
      <c r="CB102" s="586"/>
      <c r="CC102" s="586"/>
      <c r="CD102" s="586"/>
      <c r="CE102" s="587"/>
      <c r="CF102" s="524">
        <v>1</v>
      </c>
      <c r="CG102" s="525"/>
      <c r="CH102" s="526"/>
      <c r="CI102" s="527" t="s">
        <v>335</v>
      </c>
      <c r="CJ102" s="528"/>
      <c r="CK102" s="529"/>
      <c r="CL102" s="604">
        <v>19</v>
      </c>
      <c r="CM102" s="605"/>
      <c r="CN102" s="605"/>
      <c r="CO102" s="606" t="s">
        <v>565</v>
      </c>
      <c r="CP102" s="607"/>
      <c r="CQ102" s="607"/>
      <c r="CR102" s="607"/>
      <c r="CS102" s="607"/>
      <c r="CT102" s="607"/>
      <c r="CU102" s="607"/>
      <c r="CV102" s="607"/>
      <c r="CW102" s="607"/>
      <c r="CX102" s="607"/>
      <c r="CY102" s="607"/>
      <c r="CZ102" s="608"/>
      <c r="DA102" s="609" t="s">
        <v>172</v>
      </c>
      <c r="DB102" s="608"/>
      <c r="DC102" s="609">
        <v>20</v>
      </c>
      <c r="DD102" s="607"/>
      <c r="DE102" s="607"/>
      <c r="DF102" s="606" t="s">
        <v>567</v>
      </c>
      <c r="DG102" s="607"/>
      <c r="DH102" s="607"/>
      <c r="DI102" s="607"/>
      <c r="DJ102" s="607"/>
      <c r="DK102" s="607"/>
      <c r="DL102" s="607"/>
      <c r="DM102" s="607"/>
      <c r="DN102" s="607"/>
      <c r="DO102" s="607"/>
      <c r="DP102" s="607"/>
      <c r="DQ102" s="607"/>
      <c r="DR102" s="533">
        <f>CL104</f>
        <v>21</v>
      </c>
      <c r="DS102" s="360"/>
      <c r="DT102" s="360"/>
      <c r="DU102" s="531" t="str">
        <f>CO104</f>
        <v>SVC smile</v>
      </c>
      <c r="DV102" s="360"/>
      <c r="DW102" s="360"/>
      <c r="DX102" s="360"/>
      <c r="DY102" s="360"/>
      <c r="DZ102" s="360"/>
      <c r="EA102" s="360"/>
      <c r="EB102" s="360"/>
      <c r="EC102" s="360"/>
      <c r="ED102" s="360"/>
      <c r="EE102" s="360"/>
      <c r="EF102" s="361"/>
      <c r="EG102" s="359" t="s">
        <v>172</v>
      </c>
      <c r="EH102" s="361"/>
      <c r="EI102" s="359">
        <f>DC104</f>
        <v>22</v>
      </c>
      <c r="EJ102" s="360"/>
      <c r="EK102" s="360"/>
      <c r="EL102" s="531" t="str">
        <f>DF104</f>
        <v>おーるまいていA</v>
      </c>
      <c r="EM102" s="360"/>
      <c r="EN102" s="360"/>
      <c r="EO102" s="360"/>
      <c r="EP102" s="360"/>
      <c r="EQ102" s="360"/>
      <c r="ER102" s="360"/>
      <c r="ES102" s="360"/>
      <c r="ET102" s="360"/>
      <c r="EU102" s="360"/>
      <c r="EV102" s="360"/>
      <c r="EW102" s="532"/>
    </row>
    <row r="103" spans="79:153" ht="8.25" customHeight="1">
      <c r="CA103" s="588"/>
      <c r="CB103" s="589"/>
      <c r="CC103" s="589"/>
      <c r="CD103" s="589"/>
      <c r="CE103" s="590"/>
      <c r="CF103" s="392"/>
      <c r="CG103" s="393"/>
      <c r="CH103" s="394"/>
      <c r="CI103" s="398"/>
      <c r="CJ103" s="399"/>
      <c r="CK103" s="400"/>
      <c r="CL103" s="578"/>
      <c r="CM103" s="579"/>
      <c r="CN103" s="579"/>
      <c r="CO103" s="577"/>
      <c r="CP103" s="523"/>
      <c r="CQ103" s="523"/>
      <c r="CR103" s="523"/>
      <c r="CS103" s="523"/>
      <c r="CT103" s="523"/>
      <c r="CU103" s="523"/>
      <c r="CV103" s="523"/>
      <c r="CW103" s="523"/>
      <c r="CX103" s="523"/>
      <c r="CY103" s="523"/>
      <c r="CZ103" s="522"/>
      <c r="DA103" s="521"/>
      <c r="DB103" s="522"/>
      <c r="DC103" s="521"/>
      <c r="DD103" s="523"/>
      <c r="DE103" s="523"/>
      <c r="DF103" s="577"/>
      <c r="DG103" s="523"/>
      <c r="DH103" s="523"/>
      <c r="DI103" s="523"/>
      <c r="DJ103" s="523"/>
      <c r="DK103" s="523"/>
      <c r="DL103" s="523"/>
      <c r="DM103" s="523"/>
      <c r="DN103" s="523"/>
      <c r="DO103" s="523"/>
      <c r="DP103" s="523"/>
      <c r="DQ103" s="523"/>
      <c r="DR103" s="408"/>
      <c r="DS103" s="404"/>
      <c r="DT103" s="404"/>
      <c r="DU103" s="403"/>
      <c r="DV103" s="404"/>
      <c r="DW103" s="404"/>
      <c r="DX103" s="404"/>
      <c r="DY103" s="404"/>
      <c r="DZ103" s="404"/>
      <c r="EA103" s="404"/>
      <c r="EB103" s="404"/>
      <c r="EC103" s="404"/>
      <c r="ED103" s="404"/>
      <c r="EE103" s="404"/>
      <c r="EF103" s="405"/>
      <c r="EG103" s="406"/>
      <c r="EH103" s="405"/>
      <c r="EI103" s="406"/>
      <c r="EJ103" s="404"/>
      <c r="EK103" s="404"/>
      <c r="EL103" s="403"/>
      <c r="EM103" s="404"/>
      <c r="EN103" s="404"/>
      <c r="EO103" s="404"/>
      <c r="EP103" s="404"/>
      <c r="EQ103" s="404"/>
      <c r="ER103" s="404"/>
      <c r="ES103" s="404"/>
      <c r="ET103" s="404"/>
      <c r="EU103" s="404"/>
      <c r="EV103" s="404"/>
      <c r="EW103" s="452"/>
    </row>
    <row r="104" spans="79:153" ht="8.25" customHeight="1">
      <c r="CA104" s="588"/>
      <c r="CB104" s="589"/>
      <c r="CC104" s="589"/>
      <c r="CD104" s="589"/>
      <c r="CE104" s="590"/>
      <c r="CF104" s="409">
        <v>2</v>
      </c>
      <c r="CG104" s="410"/>
      <c r="CH104" s="411"/>
      <c r="CI104" s="395" t="s">
        <v>335</v>
      </c>
      <c r="CJ104" s="396"/>
      <c r="CK104" s="397"/>
      <c r="CL104" s="583">
        <v>21</v>
      </c>
      <c r="CM104" s="584"/>
      <c r="CN104" s="584"/>
      <c r="CO104" s="610" t="s">
        <v>569</v>
      </c>
      <c r="CP104" s="582"/>
      <c r="CQ104" s="582"/>
      <c r="CR104" s="582"/>
      <c r="CS104" s="582"/>
      <c r="CT104" s="582"/>
      <c r="CU104" s="582"/>
      <c r="CV104" s="582"/>
      <c r="CW104" s="582"/>
      <c r="CX104" s="582"/>
      <c r="CY104" s="582"/>
      <c r="CZ104" s="581"/>
      <c r="DA104" s="580" t="s">
        <v>172</v>
      </c>
      <c r="DB104" s="581"/>
      <c r="DC104" s="580">
        <v>22</v>
      </c>
      <c r="DD104" s="582"/>
      <c r="DE104" s="582"/>
      <c r="DF104" s="610" t="s">
        <v>572</v>
      </c>
      <c r="DG104" s="582"/>
      <c r="DH104" s="582"/>
      <c r="DI104" s="582"/>
      <c r="DJ104" s="582"/>
      <c r="DK104" s="582"/>
      <c r="DL104" s="582"/>
      <c r="DM104" s="582"/>
      <c r="DN104" s="582"/>
      <c r="DO104" s="582"/>
      <c r="DP104" s="582"/>
      <c r="DQ104" s="582"/>
      <c r="DR104" s="407">
        <f>CL106</f>
        <v>23</v>
      </c>
      <c r="DS104" s="363"/>
      <c r="DT104" s="363"/>
      <c r="DU104" s="402" t="str">
        <f>CO106</f>
        <v>ＹＥＥＰ（イープ）</v>
      </c>
      <c r="DV104" s="363"/>
      <c r="DW104" s="363"/>
      <c r="DX104" s="363"/>
      <c r="DY104" s="363"/>
      <c r="DZ104" s="363"/>
      <c r="EA104" s="363"/>
      <c r="EB104" s="363"/>
      <c r="EC104" s="363"/>
      <c r="ED104" s="363"/>
      <c r="EE104" s="363"/>
      <c r="EF104" s="364"/>
      <c r="EG104" s="362" t="s">
        <v>172</v>
      </c>
      <c r="EH104" s="364"/>
      <c r="EI104" s="362">
        <f>DC106</f>
        <v>24</v>
      </c>
      <c r="EJ104" s="363"/>
      <c r="EK104" s="363"/>
      <c r="EL104" s="402" t="str">
        <f>DF106</f>
        <v>米丸トゥインクルB</v>
      </c>
      <c r="EM104" s="363"/>
      <c r="EN104" s="363"/>
      <c r="EO104" s="363"/>
      <c r="EP104" s="363"/>
      <c r="EQ104" s="363"/>
      <c r="ER104" s="363"/>
      <c r="ES104" s="363"/>
      <c r="ET104" s="363"/>
      <c r="EU104" s="363"/>
      <c r="EV104" s="363"/>
      <c r="EW104" s="506"/>
    </row>
    <row r="105" spans="79:153" ht="8.25" customHeight="1">
      <c r="CA105" s="588"/>
      <c r="CB105" s="589"/>
      <c r="CC105" s="589"/>
      <c r="CD105" s="589"/>
      <c r="CE105" s="590"/>
      <c r="CF105" s="392"/>
      <c r="CG105" s="393"/>
      <c r="CH105" s="394"/>
      <c r="CI105" s="398"/>
      <c r="CJ105" s="399"/>
      <c r="CK105" s="400"/>
      <c r="CL105" s="578"/>
      <c r="CM105" s="579"/>
      <c r="CN105" s="579"/>
      <c r="CO105" s="577"/>
      <c r="CP105" s="523"/>
      <c r="CQ105" s="523"/>
      <c r="CR105" s="523"/>
      <c r="CS105" s="523"/>
      <c r="CT105" s="523"/>
      <c r="CU105" s="523"/>
      <c r="CV105" s="523"/>
      <c r="CW105" s="523"/>
      <c r="CX105" s="523"/>
      <c r="CY105" s="523"/>
      <c r="CZ105" s="522"/>
      <c r="DA105" s="521"/>
      <c r="DB105" s="522"/>
      <c r="DC105" s="521"/>
      <c r="DD105" s="523"/>
      <c r="DE105" s="523"/>
      <c r="DF105" s="577"/>
      <c r="DG105" s="523"/>
      <c r="DH105" s="523"/>
      <c r="DI105" s="523"/>
      <c r="DJ105" s="523"/>
      <c r="DK105" s="523"/>
      <c r="DL105" s="523"/>
      <c r="DM105" s="523"/>
      <c r="DN105" s="523"/>
      <c r="DO105" s="523"/>
      <c r="DP105" s="523"/>
      <c r="DQ105" s="523"/>
      <c r="DR105" s="408"/>
      <c r="DS105" s="404"/>
      <c r="DT105" s="404"/>
      <c r="DU105" s="403"/>
      <c r="DV105" s="404"/>
      <c r="DW105" s="404"/>
      <c r="DX105" s="404"/>
      <c r="DY105" s="404"/>
      <c r="DZ105" s="404"/>
      <c r="EA105" s="404"/>
      <c r="EB105" s="404"/>
      <c r="EC105" s="404"/>
      <c r="ED105" s="404"/>
      <c r="EE105" s="404"/>
      <c r="EF105" s="405"/>
      <c r="EG105" s="406"/>
      <c r="EH105" s="405"/>
      <c r="EI105" s="406"/>
      <c r="EJ105" s="404"/>
      <c r="EK105" s="404"/>
      <c r="EL105" s="403"/>
      <c r="EM105" s="404"/>
      <c r="EN105" s="404"/>
      <c r="EO105" s="404"/>
      <c r="EP105" s="404"/>
      <c r="EQ105" s="404"/>
      <c r="ER105" s="404"/>
      <c r="ES105" s="404"/>
      <c r="ET105" s="404"/>
      <c r="EU105" s="404"/>
      <c r="EV105" s="404"/>
      <c r="EW105" s="452"/>
    </row>
    <row r="106" spans="79:153" ht="8.25" customHeight="1">
      <c r="CA106" s="453" t="s">
        <v>176</v>
      </c>
      <c r="CB106" s="454"/>
      <c r="CC106" s="454"/>
      <c r="CD106" s="454"/>
      <c r="CE106" s="455"/>
      <c r="CF106" s="409">
        <v>3</v>
      </c>
      <c r="CG106" s="410"/>
      <c r="CH106" s="411"/>
      <c r="CI106" s="395" t="s">
        <v>335</v>
      </c>
      <c r="CJ106" s="396"/>
      <c r="CK106" s="397"/>
      <c r="CL106" s="488">
        <v>23</v>
      </c>
      <c r="CM106" s="489"/>
      <c r="CN106" s="489"/>
      <c r="CO106" s="576" t="s">
        <v>571</v>
      </c>
      <c r="CP106" s="495"/>
      <c r="CQ106" s="495"/>
      <c r="CR106" s="495"/>
      <c r="CS106" s="495"/>
      <c r="CT106" s="495"/>
      <c r="CU106" s="495"/>
      <c r="CV106" s="495"/>
      <c r="CW106" s="495"/>
      <c r="CX106" s="495"/>
      <c r="CY106" s="495"/>
      <c r="CZ106" s="496"/>
      <c r="DA106" s="500" t="s">
        <v>172</v>
      </c>
      <c r="DB106" s="496"/>
      <c r="DC106" s="500">
        <v>24</v>
      </c>
      <c r="DD106" s="495"/>
      <c r="DE106" s="495"/>
      <c r="DF106" s="576" t="s">
        <v>575</v>
      </c>
      <c r="DG106" s="495"/>
      <c r="DH106" s="495"/>
      <c r="DI106" s="495"/>
      <c r="DJ106" s="495"/>
      <c r="DK106" s="495"/>
      <c r="DL106" s="495"/>
      <c r="DM106" s="495"/>
      <c r="DN106" s="495"/>
      <c r="DO106" s="495"/>
      <c r="DP106" s="495"/>
      <c r="DQ106" s="495"/>
      <c r="DR106" s="417">
        <f>CL108</f>
        <v>25</v>
      </c>
      <c r="DS106" s="416"/>
      <c r="DT106" s="416"/>
      <c r="DU106" s="430" t="str">
        <f>CO108</f>
        <v>南風（まぜ）</v>
      </c>
      <c r="DV106" s="416"/>
      <c r="DW106" s="416"/>
      <c r="DX106" s="416"/>
      <c r="DY106" s="416"/>
      <c r="DZ106" s="416"/>
      <c r="EA106" s="416"/>
      <c r="EB106" s="416"/>
      <c r="EC106" s="416"/>
      <c r="ED106" s="416"/>
      <c r="EE106" s="416"/>
      <c r="EF106" s="385"/>
      <c r="EG106" s="384" t="s">
        <v>172</v>
      </c>
      <c r="EH106" s="385"/>
      <c r="EI106" s="384">
        <f>CL102</f>
        <v>19</v>
      </c>
      <c r="EJ106" s="416"/>
      <c r="EK106" s="416"/>
      <c r="EL106" s="415" t="str">
        <f>CO102</f>
        <v>ＡＱＵＡ（アクア）</v>
      </c>
      <c r="EM106" s="416"/>
      <c r="EN106" s="416"/>
      <c r="EO106" s="416"/>
      <c r="EP106" s="416"/>
      <c r="EQ106" s="416"/>
      <c r="ER106" s="416"/>
      <c r="ES106" s="416"/>
      <c r="ET106" s="416"/>
      <c r="EU106" s="416"/>
      <c r="EV106" s="416"/>
      <c r="EW106" s="451"/>
    </row>
    <row r="107" spans="79:153" ht="8.25" customHeight="1">
      <c r="CA107" s="456"/>
      <c r="CB107" s="457"/>
      <c r="CC107" s="457"/>
      <c r="CD107" s="457"/>
      <c r="CE107" s="458"/>
      <c r="CF107" s="392"/>
      <c r="CG107" s="393"/>
      <c r="CH107" s="394"/>
      <c r="CI107" s="398"/>
      <c r="CJ107" s="399"/>
      <c r="CK107" s="400"/>
      <c r="CL107" s="578"/>
      <c r="CM107" s="579"/>
      <c r="CN107" s="579"/>
      <c r="CO107" s="577"/>
      <c r="CP107" s="523"/>
      <c r="CQ107" s="523"/>
      <c r="CR107" s="523"/>
      <c r="CS107" s="523"/>
      <c r="CT107" s="523"/>
      <c r="CU107" s="523"/>
      <c r="CV107" s="523"/>
      <c r="CW107" s="523"/>
      <c r="CX107" s="523"/>
      <c r="CY107" s="523"/>
      <c r="CZ107" s="522"/>
      <c r="DA107" s="521"/>
      <c r="DB107" s="522"/>
      <c r="DC107" s="521"/>
      <c r="DD107" s="523"/>
      <c r="DE107" s="523"/>
      <c r="DF107" s="577"/>
      <c r="DG107" s="523"/>
      <c r="DH107" s="523"/>
      <c r="DI107" s="523"/>
      <c r="DJ107" s="523"/>
      <c r="DK107" s="523"/>
      <c r="DL107" s="523"/>
      <c r="DM107" s="523"/>
      <c r="DN107" s="523"/>
      <c r="DO107" s="523"/>
      <c r="DP107" s="523"/>
      <c r="DQ107" s="523"/>
      <c r="DR107" s="408"/>
      <c r="DS107" s="404"/>
      <c r="DT107" s="404"/>
      <c r="DU107" s="403"/>
      <c r="DV107" s="404"/>
      <c r="DW107" s="404"/>
      <c r="DX107" s="404"/>
      <c r="DY107" s="404"/>
      <c r="DZ107" s="404"/>
      <c r="EA107" s="404"/>
      <c r="EB107" s="404"/>
      <c r="EC107" s="404"/>
      <c r="ED107" s="404"/>
      <c r="EE107" s="404"/>
      <c r="EF107" s="405"/>
      <c r="EG107" s="406"/>
      <c r="EH107" s="405"/>
      <c r="EI107" s="406"/>
      <c r="EJ107" s="404"/>
      <c r="EK107" s="404"/>
      <c r="EL107" s="403"/>
      <c r="EM107" s="404"/>
      <c r="EN107" s="404"/>
      <c r="EO107" s="404"/>
      <c r="EP107" s="404"/>
      <c r="EQ107" s="404"/>
      <c r="ER107" s="404"/>
      <c r="ES107" s="404"/>
      <c r="ET107" s="404"/>
      <c r="EU107" s="404"/>
      <c r="EV107" s="404"/>
      <c r="EW107" s="452"/>
    </row>
    <row r="108" spans="79:153" ht="8.25" customHeight="1">
      <c r="CA108" s="445">
        <v>8</v>
      </c>
      <c r="CB108" s="446"/>
      <c r="CC108" s="446"/>
      <c r="CD108" s="446"/>
      <c r="CE108" s="447"/>
      <c r="CF108" s="409">
        <v>4</v>
      </c>
      <c r="CG108" s="410"/>
      <c r="CH108" s="411"/>
      <c r="CI108" s="395" t="s">
        <v>335</v>
      </c>
      <c r="CJ108" s="396"/>
      <c r="CK108" s="397"/>
      <c r="CL108" s="488">
        <v>25</v>
      </c>
      <c r="CM108" s="489"/>
      <c r="CN108" s="489"/>
      <c r="CO108" s="494" t="s">
        <v>577</v>
      </c>
      <c r="CP108" s="495"/>
      <c r="CQ108" s="495"/>
      <c r="CR108" s="495"/>
      <c r="CS108" s="495"/>
      <c r="CT108" s="495"/>
      <c r="CU108" s="495"/>
      <c r="CV108" s="495"/>
      <c r="CW108" s="495"/>
      <c r="CX108" s="495"/>
      <c r="CY108" s="495"/>
      <c r="CZ108" s="496"/>
      <c r="DA108" s="500" t="s">
        <v>172</v>
      </c>
      <c r="DB108" s="496"/>
      <c r="DC108" s="500">
        <v>19</v>
      </c>
      <c r="DD108" s="495"/>
      <c r="DE108" s="495"/>
      <c r="DF108" s="576" t="str">
        <f>CO102</f>
        <v>ＡＱＵＡ（アクア）</v>
      </c>
      <c r="DG108" s="495"/>
      <c r="DH108" s="495"/>
      <c r="DI108" s="495"/>
      <c r="DJ108" s="495"/>
      <c r="DK108" s="495"/>
      <c r="DL108" s="495"/>
      <c r="DM108" s="495"/>
      <c r="DN108" s="495"/>
      <c r="DO108" s="495"/>
      <c r="DP108" s="495"/>
      <c r="DQ108" s="495"/>
      <c r="DR108" s="417">
        <f>DC102</f>
        <v>20</v>
      </c>
      <c r="DS108" s="416"/>
      <c r="DT108" s="416"/>
      <c r="DU108" s="415" t="str">
        <f>DF102</f>
        <v>アパッチ</v>
      </c>
      <c r="DV108" s="416"/>
      <c r="DW108" s="416"/>
      <c r="DX108" s="416"/>
      <c r="DY108" s="416"/>
      <c r="DZ108" s="416"/>
      <c r="EA108" s="416"/>
      <c r="EB108" s="416"/>
      <c r="EC108" s="416"/>
      <c r="ED108" s="416"/>
      <c r="EE108" s="416"/>
      <c r="EF108" s="385"/>
      <c r="EG108" s="384" t="s">
        <v>172</v>
      </c>
      <c r="EH108" s="385"/>
      <c r="EI108" s="384">
        <f>CL104</f>
        <v>21</v>
      </c>
      <c r="EJ108" s="416"/>
      <c r="EK108" s="416"/>
      <c r="EL108" s="430" t="str">
        <f>CO104</f>
        <v>SVC smile</v>
      </c>
      <c r="EM108" s="416"/>
      <c r="EN108" s="416"/>
      <c r="EO108" s="416"/>
      <c r="EP108" s="416"/>
      <c r="EQ108" s="416"/>
      <c r="ER108" s="416"/>
      <c r="ES108" s="416"/>
      <c r="ET108" s="416"/>
      <c r="EU108" s="416"/>
      <c r="EV108" s="416"/>
      <c r="EW108" s="451"/>
    </row>
    <row r="109" spans="79:153" ht="8.25" customHeight="1">
      <c r="CA109" s="448"/>
      <c r="CB109" s="449"/>
      <c r="CC109" s="449"/>
      <c r="CD109" s="449"/>
      <c r="CE109" s="450"/>
      <c r="CF109" s="392"/>
      <c r="CG109" s="393"/>
      <c r="CH109" s="394"/>
      <c r="CI109" s="398"/>
      <c r="CJ109" s="399"/>
      <c r="CK109" s="400"/>
      <c r="CL109" s="578"/>
      <c r="CM109" s="579"/>
      <c r="CN109" s="579"/>
      <c r="CO109" s="577"/>
      <c r="CP109" s="523"/>
      <c r="CQ109" s="523"/>
      <c r="CR109" s="523"/>
      <c r="CS109" s="523"/>
      <c r="CT109" s="523"/>
      <c r="CU109" s="523"/>
      <c r="CV109" s="523"/>
      <c r="CW109" s="523"/>
      <c r="CX109" s="523"/>
      <c r="CY109" s="523"/>
      <c r="CZ109" s="522"/>
      <c r="DA109" s="521"/>
      <c r="DB109" s="522"/>
      <c r="DC109" s="521"/>
      <c r="DD109" s="523"/>
      <c r="DE109" s="523"/>
      <c r="DF109" s="577"/>
      <c r="DG109" s="523"/>
      <c r="DH109" s="523"/>
      <c r="DI109" s="523"/>
      <c r="DJ109" s="523"/>
      <c r="DK109" s="523"/>
      <c r="DL109" s="523"/>
      <c r="DM109" s="523"/>
      <c r="DN109" s="523"/>
      <c r="DO109" s="523"/>
      <c r="DP109" s="523"/>
      <c r="DQ109" s="523"/>
      <c r="DR109" s="408"/>
      <c r="DS109" s="404"/>
      <c r="DT109" s="404"/>
      <c r="DU109" s="403"/>
      <c r="DV109" s="404"/>
      <c r="DW109" s="404"/>
      <c r="DX109" s="404"/>
      <c r="DY109" s="404"/>
      <c r="DZ109" s="404"/>
      <c r="EA109" s="404"/>
      <c r="EB109" s="404"/>
      <c r="EC109" s="404"/>
      <c r="ED109" s="404"/>
      <c r="EE109" s="404"/>
      <c r="EF109" s="405"/>
      <c r="EG109" s="406"/>
      <c r="EH109" s="405"/>
      <c r="EI109" s="406"/>
      <c r="EJ109" s="404"/>
      <c r="EK109" s="404"/>
      <c r="EL109" s="403"/>
      <c r="EM109" s="404"/>
      <c r="EN109" s="404"/>
      <c r="EO109" s="404"/>
      <c r="EP109" s="404"/>
      <c r="EQ109" s="404"/>
      <c r="ER109" s="404"/>
      <c r="ES109" s="404"/>
      <c r="ET109" s="404"/>
      <c r="EU109" s="404"/>
      <c r="EV109" s="404"/>
      <c r="EW109" s="452"/>
    </row>
    <row r="110" spans="79:153" ht="8.25" customHeight="1">
      <c r="CA110" s="448"/>
      <c r="CB110" s="449"/>
      <c r="CC110" s="449"/>
      <c r="CD110" s="449"/>
      <c r="CE110" s="450"/>
      <c r="CF110" s="409">
        <v>5</v>
      </c>
      <c r="CG110" s="410"/>
      <c r="CH110" s="411"/>
      <c r="CI110" s="395" t="s">
        <v>335</v>
      </c>
      <c r="CJ110" s="396"/>
      <c r="CK110" s="397"/>
      <c r="CL110" s="488">
        <f>DC102</f>
        <v>20</v>
      </c>
      <c r="CM110" s="489"/>
      <c r="CN110" s="489"/>
      <c r="CO110" s="576" t="str">
        <f>DF102</f>
        <v>アパッチ</v>
      </c>
      <c r="CP110" s="611"/>
      <c r="CQ110" s="611"/>
      <c r="CR110" s="611"/>
      <c r="CS110" s="611"/>
      <c r="CT110" s="611"/>
      <c r="CU110" s="611"/>
      <c r="CV110" s="611"/>
      <c r="CW110" s="611"/>
      <c r="CX110" s="611"/>
      <c r="CY110" s="611"/>
      <c r="CZ110" s="611"/>
      <c r="DA110" s="500" t="s">
        <v>172</v>
      </c>
      <c r="DB110" s="496"/>
      <c r="DC110" s="500">
        <f>CL104</f>
        <v>21</v>
      </c>
      <c r="DD110" s="611"/>
      <c r="DE110" s="614"/>
      <c r="DF110" s="494" t="str">
        <f>CO104</f>
        <v>SVC smile</v>
      </c>
      <c r="DG110" s="611"/>
      <c r="DH110" s="611"/>
      <c r="DI110" s="611"/>
      <c r="DJ110" s="611"/>
      <c r="DK110" s="611"/>
      <c r="DL110" s="611"/>
      <c r="DM110" s="611"/>
      <c r="DN110" s="611"/>
      <c r="DO110" s="611"/>
      <c r="DP110" s="611"/>
      <c r="DQ110" s="611"/>
      <c r="DR110" s="417">
        <f>DC104</f>
        <v>22</v>
      </c>
      <c r="DS110" s="416"/>
      <c r="DT110" s="416"/>
      <c r="DU110" s="430" t="str">
        <f>DF104</f>
        <v>おーるまいていA</v>
      </c>
      <c r="DV110" s="416"/>
      <c r="DW110" s="416"/>
      <c r="DX110" s="416"/>
      <c r="DY110" s="416"/>
      <c r="DZ110" s="416"/>
      <c r="EA110" s="416"/>
      <c r="EB110" s="416"/>
      <c r="EC110" s="416"/>
      <c r="ED110" s="416"/>
      <c r="EE110" s="416"/>
      <c r="EF110" s="385"/>
      <c r="EG110" s="384" t="s">
        <v>172</v>
      </c>
      <c r="EH110" s="385"/>
      <c r="EI110" s="384">
        <f>CL106</f>
        <v>23</v>
      </c>
      <c r="EJ110" s="416"/>
      <c r="EK110" s="416"/>
      <c r="EL110" s="415" t="str">
        <f>CO106</f>
        <v>ＹＥＥＰ（イープ）</v>
      </c>
      <c r="EM110" s="416"/>
      <c r="EN110" s="416"/>
      <c r="EO110" s="416"/>
      <c r="EP110" s="416"/>
      <c r="EQ110" s="416"/>
      <c r="ER110" s="416"/>
      <c r="ES110" s="416"/>
      <c r="ET110" s="416"/>
      <c r="EU110" s="416"/>
      <c r="EV110" s="416"/>
      <c r="EW110" s="451"/>
    </row>
    <row r="111" spans="79:153" ht="8.25" customHeight="1">
      <c r="CA111" s="448"/>
      <c r="CB111" s="449"/>
      <c r="CC111" s="449"/>
      <c r="CD111" s="449"/>
      <c r="CE111" s="450"/>
      <c r="CF111" s="392"/>
      <c r="CG111" s="393"/>
      <c r="CH111" s="394"/>
      <c r="CI111" s="398"/>
      <c r="CJ111" s="399"/>
      <c r="CK111" s="400"/>
      <c r="CL111" s="578"/>
      <c r="CM111" s="579"/>
      <c r="CN111" s="579"/>
      <c r="CO111" s="612"/>
      <c r="CP111" s="613"/>
      <c r="CQ111" s="613"/>
      <c r="CR111" s="613"/>
      <c r="CS111" s="613"/>
      <c r="CT111" s="613"/>
      <c r="CU111" s="613"/>
      <c r="CV111" s="613"/>
      <c r="CW111" s="613"/>
      <c r="CX111" s="613"/>
      <c r="CY111" s="613"/>
      <c r="CZ111" s="613"/>
      <c r="DA111" s="521"/>
      <c r="DB111" s="522"/>
      <c r="DC111" s="615"/>
      <c r="DD111" s="613"/>
      <c r="DE111" s="616"/>
      <c r="DF111" s="612"/>
      <c r="DG111" s="613"/>
      <c r="DH111" s="613"/>
      <c r="DI111" s="613"/>
      <c r="DJ111" s="613"/>
      <c r="DK111" s="613"/>
      <c r="DL111" s="613"/>
      <c r="DM111" s="613"/>
      <c r="DN111" s="613"/>
      <c r="DO111" s="613"/>
      <c r="DP111" s="613"/>
      <c r="DQ111" s="613"/>
      <c r="DR111" s="408"/>
      <c r="DS111" s="404"/>
      <c r="DT111" s="404"/>
      <c r="DU111" s="403"/>
      <c r="DV111" s="404"/>
      <c r="DW111" s="404"/>
      <c r="DX111" s="404"/>
      <c r="DY111" s="404"/>
      <c r="DZ111" s="404"/>
      <c r="EA111" s="404"/>
      <c r="EB111" s="404"/>
      <c r="EC111" s="404"/>
      <c r="ED111" s="404"/>
      <c r="EE111" s="404"/>
      <c r="EF111" s="405"/>
      <c r="EG111" s="406"/>
      <c r="EH111" s="405"/>
      <c r="EI111" s="406"/>
      <c r="EJ111" s="404"/>
      <c r="EK111" s="404"/>
      <c r="EL111" s="403"/>
      <c r="EM111" s="404"/>
      <c r="EN111" s="404"/>
      <c r="EO111" s="404"/>
      <c r="EP111" s="404"/>
      <c r="EQ111" s="404"/>
      <c r="ER111" s="404"/>
      <c r="ES111" s="404"/>
      <c r="ET111" s="404"/>
      <c r="EU111" s="404"/>
      <c r="EV111" s="404"/>
      <c r="EW111" s="452"/>
    </row>
    <row r="112" spans="79:153" ht="8.25" customHeight="1">
      <c r="CA112" s="448"/>
      <c r="CB112" s="449"/>
      <c r="CC112" s="449"/>
      <c r="CD112" s="449"/>
      <c r="CE112" s="450"/>
      <c r="CF112" s="409">
        <v>6</v>
      </c>
      <c r="CG112" s="410"/>
      <c r="CH112" s="411"/>
      <c r="CI112" s="395" t="s">
        <v>335</v>
      </c>
      <c r="CJ112" s="396"/>
      <c r="CK112" s="397"/>
      <c r="CL112" s="386">
        <f>DC104</f>
        <v>22</v>
      </c>
      <c r="CM112" s="380"/>
      <c r="CN112" s="380"/>
      <c r="CO112" s="430" t="str">
        <f>DF104</f>
        <v>おーるまいていA</v>
      </c>
      <c r="CP112" s="416"/>
      <c r="CQ112" s="416"/>
      <c r="CR112" s="416"/>
      <c r="CS112" s="416"/>
      <c r="CT112" s="416"/>
      <c r="CU112" s="416"/>
      <c r="CV112" s="416"/>
      <c r="CW112" s="416"/>
      <c r="CX112" s="416"/>
      <c r="CY112" s="416"/>
      <c r="CZ112" s="385"/>
      <c r="DA112" s="384" t="s">
        <v>172</v>
      </c>
      <c r="DB112" s="385"/>
      <c r="DC112" s="384">
        <f>CL106</f>
        <v>23</v>
      </c>
      <c r="DD112" s="416"/>
      <c r="DE112" s="416"/>
      <c r="DF112" s="415" t="str">
        <f>CO106</f>
        <v>ＹＥＥＰ（イープ）</v>
      </c>
      <c r="DG112" s="416"/>
      <c r="DH112" s="416"/>
      <c r="DI112" s="416"/>
      <c r="DJ112" s="416"/>
      <c r="DK112" s="416"/>
      <c r="DL112" s="416"/>
      <c r="DM112" s="416"/>
      <c r="DN112" s="416"/>
      <c r="DO112" s="416"/>
      <c r="DP112" s="416"/>
      <c r="DQ112" s="416"/>
      <c r="DR112" s="417">
        <f>DC106</f>
        <v>24</v>
      </c>
      <c r="DS112" s="416"/>
      <c r="DT112" s="416"/>
      <c r="DU112" s="415" t="str">
        <f>DF106</f>
        <v>米丸トゥインクルB</v>
      </c>
      <c r="DV112" s="416"/>
      <c r="DW112" s="416"/>
      <c r="DX112" s="416"/>
      <c r="DY112" s="416"/>
      <c r="DZ112" s="416"/>
      <c r="EA112" s="416"/>
      <c r="EB112" s="416"/>
      <c r="EC112" s="416"/>
      <c r="ED112" s="416"/>
      <c r="EE112" s="416"/>
      <c r="EF112" s="385"/>
      <c r="EG112" s="384" t="s">
        <v>172</v>
      </c>
      <c r="EH112" s="385"/>
      <c r="EI112" s="384">
        <f>CL108</f>
        <v>25</v>
      </c>
      <c r="EJ112" s="416"/>
      <c r="EK112" s="416"/>
      <c r="EL112" s="430" t="str">
        <f>CO108</f>
        <v>南風（まぜ）</v>
      </c>
      <c r="EM112" s="416"/>
      <c r="EN112" s="416"/>
      <c r="EO112" s="416"/>
      <c r="EP112" s="416"/>
      <c r="EQ112" s="416"/>
      <c r="ER112" s="416"/>
      <c r="ES112" s="416"/>
      <c r="ET112" s="416"/>
      <c r="EU112" s="416"/>
      <c r="EV112" s="416"/>
      <c r="EW112" s="451"/>
    </row>
    <row r="113" spans="79:153" ht="8.25" customHeight="1">
      <c r="CA113" s="448"/>
      <c r="CB113" s="449"/>
      <c r="CC113" s="449"/>
      <c r="CD113" s="449"/>
      <c r="CE113" s="450"/>
      <c r="CF113" s="392"/>
      <c r="CG113" s="393"/>
      <c r="CH113" s="394"/>
      <c r="CI113" s="398"/>
      <c r="CJ113" s="399"/>
      <c r="CK113" s="400"/>
      <c r="CL113" s="401"/>
      <c r="CM113" s="377"/>
      <c r="CN113" s="377"/>
      <c r="CO113" s="403"/>
      <c r="CP113" s="404"/>
      <c r="CQ113" s="404"/>
      <c r="CR113" s="404"/>
      <c r="CS113" s="404"/>
      <c r="CT113" s="404"/>
      <c r="CU113" s="404"/>
      <c r="CV113" s="404"/>
      <c r="CW113" s="404"/>
      <c r="CX113" s="404"/>
      <c r="CY113" s="404"/>
      <c r="CZ113" s="405"/>
      <c r="DA113" s="406"/>
      <c r="DB113" s="405"/>
      <c r="DC113" s="406"/>
      <c r="DD113" s="404"/>
      <c r="DE113" s="404"/>
      <c r="DF113" s="403"/>
      <c r="DG113" s="404"/>
      <c r="DH113" s="404"/>
      <c r="DI113" s="404"/>
      <c r="DJ113" s="404"/>
      <c r="DK113" s="404"/>
      <c r="DL113" s="404"/>
      <c r="DM113" s="404"/>
      <c r="DN113" s="404"/>
      <c r="DO113" s="404"/>
      <c r="DP113" s="404"/>
      <c r="DQ113" s="404"/>
      <c r="DR113" s="408"/>
      <c r="DS113" s="404"/>
      <c r="DT113" s="404"/>
      <c r="DU113" s="403"/>
      <c r="DV113" s="404"/>
      <c r="DW113" s="404"/>
      <c r="DX113" s="404"/>
      <c r="DY113" s="404"/>
      <c r="DZ113" s="404"/>
      <c r="EA113" s="404"/>
      <c r="EB113" s="404"/>
      <c r="EC113" s="404"/>
      <c r="ED113" s="404"/>
      <c r="EE113" s="404"/>
      <c r="EF113" s="405"/>
      <c r="EG113" s="406"/>
      <c r="EH113" s="405"/>
      <c r="EI113" s="406"/>
      <c r="EJ113" s="404"/>
      <c r="EK113" s="404"/>
      <c r="EL113" s="403"/>
      <c r="EM113" s="404"/>
      <c r="EN113" s="404"/>
      <c r="EO113" s="404"/>
      <c r="EP113" s="404"/>
      <c r="EQ113" s="404"/>
      <c r="ER113" s="404"/>
      <c r="ES113" s="404"/>
      <c r="ET113" s="404"/>
      <c r="EU113" s="404"/>
      <c r="EV113" s="404"/>
      <c r="EW113" s="452"/>
    </row>
    <row r="114" spans="79:153" ht="8.25" customHeight="1">
      <c r="CA114" s="448"/>
      <c r="CB114" s="449"/>
      <c r="CC114" s="449"/>
      <c r="CD114" s="449"/>
      <c r="CE114" s="450"/>
      <c r="CF114" s="409">
        <v>7</v>
      </c>
      <c r="CG114" s="410"/>
      <c r="CH114" s="411"/>
      <c r="CI114" s="395" t="s">
        <v>335</v>
      </c>
      <c r="CJ114" s="396"/>
      <c r="CK114" s="397"/>
      <c r="CL114" s="386">
        <f>DC106</f>
        <v>24</v>
      </c>
      <c r="CM114" s="617"/>
      <c r="CN114" s="618"/>
      <c r="CO114" s="415" t="str">
        <f>DF106</f>
        <v>米丸トゥインクルB</v>
      </c>
      <c r="CP114" s="617"/>
      <c r="CQ114" s="617"/>
      <c r="CR114" s="617"/>
      <c r="CS114" s="617"/>
      <c r="CT114" s="617"/>
      <c r="CU114" s="617"/>
      <c r="CV114" s="617"/>
      <c r="CW114" s="617"/>
      <c r="CX114" s="617"/>
      <c r="CY114" s="617"/>
      <c r="CZ114" s="617"/>
      <c r="DA114" s="384" t="s">
        <v>172</v>
      </c>
      <c r="DB114" s="623"/>
      <c r="DC114" s="384">
        <f>CL108</f>
        <v>25</v>
      </c>
      <c r="DD114" s="617"/>
      <c r="DE114" s="618"/>
      <c r="DF114" s="430" t="str">
        <f>CO108</f>
        <v>南風（まぜ）</v>
      </c>
      <c r="DG114" s="617"/>
      <c r="DH114" s="617"/>
      <c r="DI114" s="617"/>
      <c r="DJ114" s="617"/>
      <c r="DK114" s="617"/>
      <c r="DL114" s="617"/>
      <c r="DM114" s="617"/>
      <c r="DN114" s="617"/>
      <c r="DO114" s="617"/>
      <c r="DP114" s="617"/>
      <c r="DQ114" s="617"/>
      <c r="DR114" s="417">
        <f>CL102</f>
        <v>19</v>
      </c>
      <c r="DS114" s="617"/>
      <c r="DT114" s="618"/>
      <c r="DU114" s="415" t="str">
        <f>CO102</f>
        <v>ＡＱＵＡ（アクア）</v>
      </c>
      <c r="DV114" s="416"/>
      <c r="DW114" s="416"/>
      <c r="DX114" s="416"/>
      <c r="DY114" s="416"/>
      <c r="DZ114" s="416"/>
      <c r="EA114" s="416"/>
      <c r="EB114" s="416"/>
      <c r="EC114" s="416"/>
      <c r="ED114" s="416"/>
      <c r="EE114" s="416"/>
      <c r="EF114" s="385"/>
      <c r="EG114" s="384" t="s">
        <v>172</v>
      </c>
      <c r="EH114" s="385"/>
      <c r="EI114" s="384">
        <f>CL104</f>
        <v>21</v>
      </c>
      <c r="EJ114" s="617"/>
      <c r="EK114" s="618"/>
      <c r="EL114" s="430" t="str">
        <f>CO104</f>
        <v>SVC smile</v>
      </c>
      <c r="EM114" s="617"/>
      <c r="EN114" s="617"/>
      <c r="EO114" s="617"/>
      <c r="EP114" s="617"/>
      <c r="EQ114" s="617"/>
      <c r="ER114" s="617"/>
      <c r="ES114" s="617"/>
      <c r="ET114" s="617"/>
      <c r="EU114" s="617"/>
      <c r="EV114" s="617"/>
      <c r="EW114" s="626"/>
    </row>
    <row r="115" spans="79:153" ht="8.25" customHeight="1">
      <c r="CA115" s="448"/>
      <c r="CB115" s="449"/>
      <c r="CC115" s="449"/>
      <c r="CD115" s="449"/>
      <c r="CE115" s="450"/>
      <c r="CF115" s="392"/>
      <c r="CG115" s="393"/>
      <c r="CH115" s="394"/>
      <c r="CI115" s="398"/>
      <c r="CJ115" s="399"/>
      <c r="CK115" s="400"/>
      <c r="CL115" s="619"/>
      <c r="CM115" s="620"/>
      <c r="CN115" s="621"/>
      <c r="CO115" s="622"/>
      <c r="CP115" s="620"/>
      <c r="CQ115" s="620"/>
      <c r="CR115" s="620"/>
      <c r="CS115" s="620"/>
      <c r="CT115" s="620"/>
      <c r="CU115" s="620"/>
      <c r="CV115" s="620"/>
      <c r="CW115" s="620"/>
      <c r="CX115" s="620"/>
      <c r="CY115" s="620"/>
      <c r="CZ115" s="620"/>
      <c r="DA115" s="619"/>
      <c r="DB115" s="624"/>
      <c r="DC115" s="619"/>
      <c r="DD115" s="620"/>
      <c r="DE115" s="621"/>
      <c r="DF115" s="622"/>
      <c r="DG115" s="620"/>
      <c r="DH115" s="620"/>
      <c r="DI115" s="620"/>
      <c r="DJ115" s="620"/>
      <c r="DK115" s="620"/>
      <c r="DL115" s="620"/>
      <c r="DM115" s="620"/>
      <c r="DN115" s="620"/>
      <c r="DO115" s="620"/>
      <c r="DP115" s="620"/>
      <c r="DQ115" s="620"/>
      <c r="DR115" s="625"/>
      <c r="DS115" s="620"/>
      <c r="DT115" s="621"/>
      <c r="DU115" s="403"/>
      <c r="DV115" s="404"/>
      <c r="DW115" s="404"/>
      <c r="DX115" s="404"/>
      <c r="DY115" s="404"/>
      <c r="DZ115" s="404"/>
      <c r="EA115" s="404"/>
      <c r="EB115" s="404"/>
      <c r="EC115" s="404"/>
      <c r="ED115" s="404"/>
      <c r="EE115" s="404"/>
      <c r="EF115" s="405"/>
      <c r="EG115" s="406"/>
      <c r="EH115" s="405"/>
      <c r="EI115" s="619"/>
      <c r="EJ115" s="620"/>
      <c r="EK115" s="621"/>
      <c r="EL115" s="622"/>
      <c r="EM115" s="620"/>
      <c r="EN115" s="620"/>
      <c r="EO115" s="620"/>
      <c r="EP115" s="620"/>
      <c r="EQ115" s="620"/>
      <c r="ER115" s="620"/>
      <c r="ES115" s="620"/>
      <c r="ET115" s="620"/>
      <c r="EU115" s="620"/>
      <c r="EV115" s="620"/>
      <c r="EW115" s="627"/>
    </row>
    <row r="116" spans="79:153" ht="8.25" customHeight="1">
      <c r="CA116" s="448"/>
      <c r="CB116" s="449"/>
      <c r="CC116" s="449"/>
      <c r="CD116" s="449"/>
      <c r="CE116" s="450"/>
      <c r="CF116" s="409">
        <v>8</v>
      </c>
      <c r="CG116" s="410"/>
      <c r="CH116" s="411"/>
      <c r="CI116" s="395" t="s">
        <v>335</v>
      </c>
      <c r="CJ116" s="396"/>
      <c r="CK116" s="397"/>
      <c r="CL116" s="386">
        <v>19</v>
      </c>
      <c r="CM116" s="617"/>
      <c r="CN116" s="618"/>
      <c r="CO116" s="415" t="str">
        <f>CO102</f>
        <v>ＡＱＵＡ（アクア）</v>
      </c>
      <c r="CP116" s="617"/>
      <c r="CQ116" s="617"/>
      <c r="CR116" s="617"/>
      <c r="CS116" s="617"/>
      <c r="CT116" s="617"/>
      <c r="CU116" s="617"/>
      <c r="CV116" s="617"/>
      <c r="CW116" s="617"/>
      <c r="CX116" s="617"/>
      <c r="CY116" s="617"/>
      <c r="CZ116" s="623"/>
      <c r="DA116" s="384" t="s">
        <v>172</v>
      </c>
      <c r="DB116" s="623"/>
      <c r="DC116" s="384">
        <f>CL104</f>
        <v>21</v>
      </c>
      <c r="DD116" s="617"/>
      <c r="DE116" s="618"/>
      <c r="DF116" s="430" t="str">
        <f>CO104</f>
        <v>SVC smile</v>
      </c>
      <c r="DG116" s="617"/>
      <c r="DH116" s="617"/>
      <c r="DI116" s="617"/>
      <c r="DJ116" s="617"/>
      <c r="DK116" s="617"/>
      <c r="DL116" s="617"/>
      <c r="DM116" s="617"/>
      <c r="DN116" s="617"/>
      <c r="DO116" s="617"/>
      <c r="DP116" s="617"/>
      <c r="DQ116" s="617"/>
      <c r="DR116" s="417">
        <f>DC104</f>
        <v>22</v>
      </c>
      <c r="DS116" s="617"/>
      <c r="DT116" s="618"/>
      <c r="DU116" s="430" t="str">
        <f>DF104</f>
        <v>おーるまいていA</v>
      </c>
      <c r="DV116" s="416"/>
      <c r="DW116" s="416"/>
      <c r="DX116" s="416"/>
      <c r="DY116" s="416"/>
      <c r="DZ116" s="416"/>
      <c r="EA116" s="416"/>
      <c r="EB116" s="416"/>
      <c r="EC116" s="416"/>
      <c r="ED116" s="416"/>
      <c r="EE116" s="416"/>
      <c r="EF116" s="385"/>
      <c r="EG116" s="384" t="s">
        <v>172</v>
      </c>
      <c r="EH116" s="385"/>
      <c r="EI116" s="384">
        <f>DC106</f>
        <v>24</v>
      </c>
      <c r="EJ116" s="617"/>
      <c r="EK116" s="618"/>
      <c r="EL116" s="415" t="str">
        <f>DF106</f>
        <v>米丸トゥインクルB</v>
      </c>
      <c r="EM116" s="617"/>
      <c r="EN116" s="617"/>
      <c r="EO116" s="617"/>
      <c r="EP116" s="617"/>
      <c r="EQ116" s="617"/>
      <c r="ER116" s="617"/>
      <c r="ES116" s="617"/>
      <c r="ET116" s="617"/>
      <c r="EU116" s="617"/>
      <c r="EV116" s="617"/>
      <c r="EW116" s="626"/>
    </row>
    <row r="117" spans="79:153" ht="8.25" customHeight="1">
      <c r="CA117" s="448"/>
      <c r="CB117" s="449"/>
      <c r="CC117" s="449"/>
      <c r="CD117" s="449"/>
      <c r="CE117" s="450"/>
      <c r="CF117" s="392"/>
      <c r="CG117" s="393"/>
      <c r="CH117" s="394"/>
      <c r="CI117" s="398"/>
      <c r="CJ117" s="399"/>
      <c r="CK117" s="400"/>
      <c r="CL117" s="619"/>
      <c r="CM117" s="620"/>
      <c r="CN117" s="621"/>
      <c r="CO117" s="622"/>
      <c r="CP117" s="620"/>
      <c r="CQ117" s="620"/>
      <c r="CR117" s="620"/>
      <c r="CS117" s="620"/>
      <c r="CT117" s="620"/>
      <c r="CU117" s="620"/>
      <c r="CV117" s="620"/>
      <c r="CW117" s="620"/>
      <c r="CX117" s="620"/>
      <c r="CY117" s="620"/>
      <c r="CZ117" s="624"/>
      <c r="DA117" s="619"/>
      <c r="DB117" s="624"/>
      <c r="DC117" s="619"/>
      <c r="DD117" s="620"/>
      <c r="DE117" s="621"/>
      <c r="DF117" s="622"/>
      <c r="DG117" s="620"/>
      <c r="DH117" s="620"/>
      <c r="DI117" s="620"/>
      <c r="DJ117" s="620"/>
      <c r="DK117" s="620"/>
      <c r="DL117" s="620"/>
      <c r="DM117" s="620"/>
      <c r="DN117" s="620"/>
      <c r="DO117" s="620"/>
      <c r="DP117" s="620"/>
      <c r="DQ117" s="620"/>
      <c r="DR117" s="625"/>
      <c r="DS117" s="620"/>
      <c r="DT117" s="621"/>
      <c r="DU117" s="403"/>
      <c r="DV117" s="404"/>
      <c r="DW117" s="404"/>
      <c r="DX117" s="404"/>
      <c r="DY117" s="404"/>
      <c r="DZ117" s="404"/>
      <c r="EA117" s="404"/>
      <c r="EB117" s="404"/>
      <c r="EC117" s="404"/>
      <c r="ED117" s="404"/>
      <c r="EE117" s="404"/>
      <c r="EF117" s="405"/>
      <c r="EG117" s="406"/>
      <c r="EH117" s="405"/>
      <c r="EI117" s="619"/>
      <c r="EJ117" s="620"/>
      <c r="EK117" s="621"/>
      <c r="EL117" s="622"/>
      <c r="EM117" s="620"/>
      <c r="EN117" s="620"/>
      <c r="EO117" s="620"/>
      <c r="EP117" s="620"/>
      <c r="EQ117" s="620"/>
      <c r="ER117" s="620"/>
      <c r="ES117" s="620"/>
      <c r="ET117" s="620"/>
      <c r="EU117" s="620"/>
      <c r="EV117" s="620"/>
      <c r="EW117" s="627"/>
    </row>
    <row r="118" spans="79:153" ht="8.25" customHeight="1">
      <c r="CA118" s="278" t="s">
        <v>219</v>
      </c>
      <c r="CB118" s="279"/>
      <c r="CC118" s="279"/>
      <c r="CD118" s="279"/>
      <c r="CE118" s="280"/>
      <c r="CF118" s="409">
        <v>9</v>
      </c>
      <c r="CG118" s="410"/>
      <c r="CH118" s="411"/>
      <c r="CI118" s="395" t="s">
        <v>335</v>
      </c>
      <c r="CJ118" s="396"/>
      <c r="CK118" s="397"/>
      <c r="CL118" s="386">
        <f>DC104</f>
        <v>22</v>
      </c>
      <c r="CM118" s="617"/>
      <c r="CN118" s="618"/>
      <c r="CO118" s="430" t="str">
        <f>DF104</f>
        <v>おーるまいていA</v>
      </c>
      <c r="CP118" s="617"/>
      <c r="CQ118" s="617"/>
      <c r="CR118" s="617"/>
      <c r="CS118" s="617"/>
      <c r="CT118" s="617"/>
      <c r="CU118" s="617"/>
      <c r="CV118" s="617"/>
      <c r="CW118" s="617"/>
      <c r="CX118" s="617"/>
      <c r="CY118" s="617"/>
      <c r="CZ118" s="623"/>
      <c r="DA118" s="384" t="s">
        <v>172</v>
      </c>
      <c r="DB118" s="623"/>
      <c r="DC118" s="384">
        <f>DC106</f>
        <v>24</v>
      </c>
      <c r="DD118" s="617"/>
      <c r="DE118" s="618"/>
      <c r="DF118" s="415" t="str">
        <f>DF106</f>
        <v>米丸トゥインクルB</v>
      </c>
      <c r="DG118" s="617"/>
      <c r="DH118" s="617"/>
      <c r="DI118" s="617"/>
      <c r="DJ118" s="617"/>
      <c r="DK118" s="617"/>
      <c r="DL118" s="617"/>
      <c r="DM118" s="617"/>
      <c r="DN118" s="617"/>
      <c r="DO118" s="617"/>
      <c r="DP118" s="617"/>
      <c r="DQ118" s="617"/>
      <c r="DR118" s="417">
        <f>CL108</f>
        <v>25</v>
      </c>
      <c r="DS118" s="617"/>
      <c r="DT118" s="618"/>
      <c r="DU118" s="430" t="str">
        <f>CO108</f>
        <v>南風（まぜ）</v>
      </c>
      <c r="DV118" s="416"/>
      <c r="DW118" s="416"/>
      <c r="DX118" s="416"/>
      <c r="DY118" s="416"/>
      <c r="DZ118" s="416"/>
      <c r="EA118" s="416"/>
      <c r="EB118" s="416"/>
      <c r="EC118" s="416"/>
      <c r="ED118" s="416"/>
      <c r="EE118" s="416"/>
      <c r="EF118" s="385"/>
      <c r="EG118" s="384" t="s">
        <v>172</v>
      </c>
      <c r="EH118" s="385"/>
      <c r="EI118" s="384">
        <f>DC102</f>
        <v>20</v>
      </c>
      <c r="EJ118" s="416"/>
      <c r="EK118" s="416"/>
      <c r="EL118" s="415" t="str">
        <f>DF102</f>
        <v>アパッチ</v>
      </c>
      <c r="EM118" s="617"/>
      <c r="EN118" s="617"/>
      <c r="EO118" s="617"/>
      <c r="EP118" s="617"/>
      <c r="EQ118" s="617"/>
      <c r="ER118" s="617"/>
      <c r="ES118" s="617"/>
      <c r="ET118" s="617"/>
      <c r="EU118" s="617"/>
      <c r="EV118" s="617"/>
      <c r="EW118" s="626"/>
    </row>
    <row r="119" spans="79:153" ht="8.25" customHeight="1">
      <c r="CA119" s="278"/>
      <c r="CB119" s="279"/>
      <c r="CC119" s="279"/>
      <c r="CD119" s="279"/>
      <c r="CE119" s="280"/>
      <c r="CF119" s="392"/>
      <c r="CG119" s="393"/>
      <c r="CH119" s="394"/>
      <c r="CI119" s="398"/>
      <c r="CJ119" s="399"/>
      <c r="CK119" s="400"/>
      <c r="CL119" s="619"/>
      <c r="CM119" s="620"/>
      <c r="CN119" s="621"/>
      <c r="CO119" s="622"/>
      <c r="CP119" s="620"/>
      <c r="CQ119" s="620"/>
      <c r="CR119" s="620"/>
      <c r="CS119" s="620"/>
      <c r="CT119" s="620"/>
      <c r="CU119" s="620"/>
      <c r="CV119" s="620"/>
      <c r="CW119" s="620"/>
      <c r="CX119" s="620"/>
      <c r="CY119" s="620"/>
      <c r="CZ119" s="624"/>
      <c r="DA119" s="619"/>
      <c r="DB119" s="624"/>
      <c r="DC119" s="619"/>
      <c r="DD119" s="620"/>
      <c r="DE119" s="621"/>
      <c r="DF119" s="622"/>
      <c r="DG119" s="620"/>
      <c r="DH119" s="620"/>
      <c r="DI119" s="620"/>
      <c r="DJ119" s="620"/>
      <c r="DK119" s="620"/>
      <c r="DL119" s="620"/>
      <c r="DM119" s="620"/>
      <c r="DN119" s="620"/>
      <c r="DO119" s="620"/>
      <c r="DP119" s="620"/>
      <c r="DQ119" s="620"/>
      <c r="DR119" s="625"/>
      <c r="DS119" s="620"/>
      <c r="DT119" s="621"/>
      <c r="DU119" s="403"/>
      <c r="DV119" s="404"/>
      <c r="DW119" s="404"/>
      <c r="DX119" s="404"/>
      <c r="DY119" s="404"/>
      <c r="DZ119" s="404"/>
      <c r="EA119" s="404"/>
      <c r="EB119" s="404"/>
      <c r="EC119" s="404"/>
      <c r="ED119" s="404"/>
      <c r="EE119" s="404"/>
      <c r="EF119" s="405"/>
      <c r="EG119" s="406"/>
      <c r="EH119" s="405"/>
      <c r="EI119" s="406"/>
      <c r="EJ119" s="404"/>
      <c r="EK119" s="404"/>
      <c r="EL119" s="622"/>
      <c r="EM119" s="620"/>
      <c r="EN119" s="620"/>
      <c r="EO119" s="620"/>
      <c r="EP119" s="620"/>
      <c r="EQ119" s="620"/>
      <c r="ER119" s="620"/>
      <c r="ES119" s="620"/>
      <c r="ET119" s="620"/>
      <c r="EU119" s="620"/>
      <c r="EV119" s="620"/>
      <c r="EW119" s="627"/>
    </row>
    <row r="120" spans="79:153" ht="8.25" customHeight="1">
      <c r="CA120" s="278"/>
      <c r="CB120" s="279"/>
      <c r="CC120" s="279"/>
      <c r="CD120" s="279"/>
      <c r="CE120" s="280"/>
      <c r="CF120" s="409">
        <v>10</v>
      </c>
      <c r="CG120" s="410"/>
      <c r="CH120" s="411"/>
      <c r="CI120" s="395" t="s">
        <v>335</v>
      </c>
      <c r="CJ120" s="396"/>
      <c r="CK120" s="397"/>
      <c r="CL120" s="386">
        <f>CL108</f>
        <v>25</v>
      </c>
      <c r="CM120" s="617"/>
      <c r="CN120" s="618"/>
      <c r="CO120" s="430" t="str">
        <f>CO108</f>
        <v>南風（まぜ）</v>
      </c>
      <c r="CP120" s="617"/>
      <c r="CQ120" s="617"/>
      <c r="CR120" s="617"/>
      <c r="CS120" s="617"/>
      <c r="CT120" s="617"/>
      <c r="CU120" s="617"/>
      <c r="CV120" s="617"/>
      <c r="CW120" s="617"/>
      <c r="CX120" s="617"/>
      <c r="CY120" s="617"/>
      <c r="CZ120" s="623"/>
      <c r="DA120" s="384" t="s">
        <v>172</v>
      </c>
      <c r="DB120" s="623"/>
      <c r="DC120" s="384">
        <f>DC102</f>
        <v>20</v>
      </c>
      <c r="DD120" s="617"/>
      <c r="DE120" s="618"/>
      <c r="DF120" s="415" t="str">
        <f>DF102</f>
        <v>アパッチ</v>
      </c>
      <c r="DG120" s="617"/>
      <c r="DH120" s="617"/>
      <c r="DI120" s="617"/>
      <c r="DJ120" s="617"/>
      <c r="DK120" s="617"/>
      <c r="DL120" s="617"/>
      <c r="DM120" s="617"/>
      <c r="DN120" s="617"/>
      <c r="DO120" s="617"/>
      <c r="DP120" s="617"/>
      <c r="DQ120" s="617"/>
      <c r="DR120" s="417">
        <f>CL104</f>
        <v>21</v>
      </c>
      <c r="DS120" s="617"/>
      <c r="DT120" s="618"/>
      <c r="DU120" s="430" t="str">
        <f>CO104</f>
        <v>SVC smile</v>
      </c>
      <c r="DV120" s="416"/>
      <c r="DW120" s="416"/>
      <c r="DX120" s="416"/>
      <c r="DY120" s="416"/>
      <c r="DZ120" s="416"/>
      <c r="EA120" s="416"/>
      <c r="EB120" s="416"/>
      <c r="EC120" s="416"/>
      <c r="ED120" s="416"/>
      <c r="EE120" s="416"/>
      <c r="EF120" s="385"/>
      <c r="EG120" s="384" t="s">
        <v>172</v>
      </c>
      <c r="EH120" s="385"/>
      <c r="EI120" s="384">
        <f>CL106</f>
        <v>23</v>
      </c>
      <c r="EJ120" s="416"/>
      <c r="EK120" s="416"/>
      <c r="EL120" s="415" t="str">
        <f>CO106</f>
        <v>ＹＥＥＰ（イープ）</v>
      </c>
      <c r="EM120" s="617"/>
      <c r="EN120" s="617"/>
      <c r="EO120" s="617"/>
      <c r="EP120" s="617"/>
      <c r="EQ120" s="617"/>
      <c r="ER120" s="617"/>
      <c r="ES120" s="617"/>
      <c r="ET120" s="617"/>
      <c r="EU120" s="617"/>
      <c r="EV120" s="617"/>
      <c r="EW120" s="626"/>
    </row>
    <row r="121" spans="79:153" ht="8.25" customHeight="1">
      <c r="CA121" s="278"/>
      <c r="CB121" s="279"/>
      <c r="CC121" s="279"/>
      <c r="CD121" s="279"/>
      <c r="CE121" s="280"/>
      <c r="CF121" s="392"/>
      <c r="CG121" s="393"/>
      <c r="CH121" s="394"/>
      <c r="CI121" s="398"/>
      <c r="CJ121" s="399"/>
      <c r="CK121" s="400"/>
      <c r="CL121" s="619"/>
      <c r="CM121" s="620"/>
      <c r="CN121" s="621"/>
      <c r="CO121" s="622"/>
      <c r="CP121" s="620"/>
      <c r="CQ121" s="620"/>
      <c r="CR121" s="620"/>
      <c r="CS121" s="620"/>
      <c r="CT121" s="620"/>
      <c r="CU121" s="620"/>
      <c r="CV121" s="620"/>
      <c r="CW121" s="620"/>
      <c r="CX121" s="620"/>
      <c r="CY121" s="620"/>
      <c r="CZ121" s="624"/>
      <c r="DA121" s="619"/>
      <c r="DB121" s="624"/>
      <c r="DC121" s="619"/>
      <c r="DD121" s="620"/>
      <c r="DE121" s="621"/>
      <c r="DF121" s="622"/>
      <c r="DG121" s="620"/>
      <c r="DH121" s="620"/>
      <c r="DI121" s="620"/>
      <c r="DJ121" s="620"/>
      <c r="DK121" s="620"/>
      <c r="DL121" s="620"/>
      <c r="DM121" s="620"/>
      <c r="DN121" s="620"/>
      <c r="DO121" s="620"/>
      <c r="DP121" s="620"/>
      <c r="DQ121" s="620"/>
      <c r="DR121" s="625"/>
      <c r="DS121" s="620"/>
      <c r="DT121" s="621"/>
      <c r="DU121" s="403"/>
      <c r="DV121" s="404"/>
      <c r="DW121" s="404"/>
      <c r="DX121" s="404"/>
      <c r="DY121" s="404"/>
      <c r="DZ121" s="404"/>
      <c r="EA121" s="404"/>
      <c r="EB121" s="404"/>
      <c r="EC121" s="404"/>
      <c r="ED121" s="404"/>
      <c r="EE121" s="404"/>
      <c r="EF121" s="405"/>
      <c r="EG121" s="406"/>
      <c r="EH121" s="405"/>
      <c r="EI121" s="406"/>
      <c r="EJ121" s="404"/>
      <c r="EK121" s="404"/>
      <c r="EL121" s="622"/>
      <c r="EM121" s="620"/>
      <c r="EN121" s="620"/>
      <c r="EO121" s="620"/>
      <c r="EP121" s="620"/>
      <c r="EQ121" s="620"/>
      <c r="ER121" s="620"/>
      <c r="ES121" s="620"/>
      <c r="ET121" s="620"/>
      <c r="EU121" s="620"/>
      <c r="EV121" s="620"/>
      <c r="EW121" s="627"/>
    </row>
    <row r="122" spans="79:153" ht="8.25" customHeight="1">
      <c r="CA122" s="278"/>
      <c r="CB122" s="279"/>
      <c r="CC122" s="279"/>
      <c r="CD122" s="279"/>
      <c r="CE122" s="280"/>
      <c r="CF122" s="409">
        <v>11</v>
      </c>
      <c r="CG122" s="410"/>
      <c r="CH122" s="411"/>
      <c r="CI122" s="395" t="s">
        <v>335</v>
      </c>
      <c r="CJ122" s="396"/>
      <c r="CK122" s="397"/>
      <c r="CL122" s="386">
        <f>CL104</f>
        <v>21</v>
      </c>
      <c r="CM122" s="617"/>
      <c r="CN122" s="618"/>
      <c r="CO122" s="430" t="str">
        <f>CO104</f>
        <v>SVC smile</v>
      </c>
      <c r="CP122" s="617"/>
      <c r="CQ122" s="617"/>
      <c r="CR122" s="617"/>
      <c r="CS122" s="617"/>
      <c r="CT122" s="617"/>
      <c r="CU122" s="617"/>
      <c r="CV122" s="617"/>
      <c r="CW122" s="617"/>
      <c r="CX122" s="617"/>
      <c r="CY122" s="617"/>
      <c r="CZ122" s="623"/>
      <c r="DA122" s="384" t="s">
        <v>172</v>
      </c>
      <c r="DB122" s="623"/>
      <c r="DC122" s="384">
        <f>CL106</f>
        <v>23</v>
      </c>
      <c r="DD122" s="617"/>
      <c r="DE122" s="618"/>
      <c r="DF122" s="415" t="str">
        <f>CO106</f>
        <v>ＹＥＥＰ（イープ）</v>
      </c>
      <c r="DG122" s="617"/>
      <c r="DH122" s="617"/>
      <c r="DI122" s="617"/>
      <c r="DJ122" s="617"/>
      <c r="DK122" s="617"/>
      <c r="DL122" s="617"/>
      <c r="DM122" s="617"/>
      <c r="DN122" s="617"/>
      <c r="DO122" s="617"/>
      <c r="DP122" s="617"/>
      <c r="DQ122" s="617"/>
      <c r="DR122" s="417">
        <f>DC106</f>
        <v>24</v>
      </c>
      <c r="DS122" s="617"/>
      <c r="DT122" s="618"/>
      <c r="DU122" s="415" t="str">
        <f>DF106</f>
        <v>米丸トゥインクルB</v>
      </c>
      <c r="DV122" s="617"/>
      <c r="DW122" s="617"/>
      <c r="DX122" s="617"/>
      <c r="DY122" s="617"/>
      <c r="DZ122" s="617"/>
      <c r="EA122" s="617"/>
      <c r="EB122" s="617"/>
      <c r="EC122" s="617"/>
      <c r="ED122" s="617"/>
      <c r="EE122" s="617"/>
      <c r="EF122" s="623"/>
      <c r="EG122" s="384" t="s">
        <v>172</v>
      </c>
      <c r="EH122" s="385"/>
      <c r="EI122" s="384">
        <f>CL102</f>
        <v>19</v>
      </c>
      <c r="EJ122" s="416"/>
      <c r="EK122" s="416"/>
      <c r="EL122" s="415" t="str">
        <f>CO102</f>
        <v>ＡＱＵＡ（アクア）</v>
      </c>
      <c r="EM122" s="416"/>
      <c r="EN122" s="416"/>
      <c r="EO122" s="416"/>
      <c r="EP122" s="416"/>
      <c r="EQ122" s="416"/>
      <c r="ER122" s="416"/>
      <c r="ES122" s="416"/>
      <c r="ET122" s="416"/>
      <c r="EU122" s="416"/>
      <c r="EV122" s="416"/>
      <c r="EW122" s="451"/>
    </row>
    <row r="123" spans="79:153" ht="8.25" customHeight="1">
      <c r="CA123" s="278"/>
      <c r="CB123" s="279"/>
      <c r="CC123" s="279"/>
      <c r="CD123" s="279"/>
      <c r="CE123" s="280"/>
      <c r="CF123" s="392"/>
      <c r="CG123" s="393"/>
      <c r="CH123" s="394"/>
      <c r="CI123" s="398"/>
      <c r="CJ123" s="399"/>
      <c r="CK123" s="400"/>
      <c r="CL123" s="619"/>
      <c r="CM123" s="620"/>
      <c r="CN123" s="621"/>
      <c r="CO123" s="622"/>
      <c r="CP123" s="620"/>
      <c r="CQ123" s="620"/>
      <c r="CR123" s="620"/>
      <c r="CS123" s="620"/>
      <c r="CT123" s="620"/>
      <c r="CU123" s="620"/>
      <c r="CV123" s="620"/>
      <c r="CW123" s="620"/>
      <c r="CX123" s="620"/>
      <c r="CY123" s="620"/>
      <c r="CZ123" s="624"/>
      <c r="DA123" s="619"/>
      <c r="DB123" s="624"/>
      <c r="DC123" s="619"/>
      <c r="DD123" s="620"/>
      <c r="DE123" s="621"/>
      <c r="DF123" s="622"/>
      <c r="DG123" s="620"/>
      <c r="DH123" s="620"/>
      <c r="DI123" s="620"/>
      <c r="DJ123" s="620"/>
      <c r="DK123" s="620"/>
      <c r="DL123" s="620"/>
      <c r="DM123" s="620"/>
      <c r="DN123" s="620"/>
      <c r="DO123" s="620"/>
      <c r="DP123" s="620"/>
      <c r="DQ123" s="620"/>
      <c r="DR123" s="625"/>
      <c r="DS123" s="620"/>
      <c r="DT123" s="621"/>
      <c r="DU123" s="622"/>
      <c r="DV123" s="620"/>
      <c r="DW123" s="620"/>
      <c r="DX123" s="620"/>
      <c r="DY123" s="620"/>
      <c r="DZ123" s="620"/>
      <c r="EA123" s="620"/>
      <c r="EB123" s="620"/>
      <c r="EC123" s="620"/>
      <c r="ED123" s="620"/>
      <c r="EE123" s="620"/>
      <c r="EF123" s="624"/>
      <c r="EG123" s="406"/>
      <c r="EH123" s="405"/>
      <c r="EI123" s="406"/>
      <c r="EJ123" s="404"/>
      <c r="EK123" s="404"/>
      <c r="EL123" s="403"/>
      <c r="EM123" s="404"/>
      <c r="EN123" s="404"/>
      <c r="EO123" s="404"/>
      <c r="EP123" s="404"/>
      <c r="EQ123" s="404"/>
      <c r="ER123" s="404"/>
      <c r="ES123" s="404"/>
      <c r="ET123" s="404"/>
      <c r="EU123" s="404"/>
      <c r="EV123" s="404"/>
      <c r="EW123" s="452"/>
    </row>
    <row r="124" spans="79:153" ht="8.25" customHeight="1">
      <c r="CA124" s="278"/>
      <c r="CB124" s="279"/>
      <c r="CC124" s="279"/>
      <c r="CD124" s="279"/>
      <c r="CE124" s="280"/>
      <c r="CF124" s="409">
        <v>12</v>
      </c>
      <c r="CG124" s="410"/>
      <c r="CH124" s="411"/>
      <c r="CI124" s="395" t="s">
        <v>335</v>
      </c>
      <c r="CJ124" s="396"/>
      <c r="CK124" s="397"/>
      <c r="CL124" s="386">
        <f>DC106</f>
        <v>24</v>
      </c>
      <c r="CM124" s="617"/>
      <c r="CN124" s="618"/>
      <c r="CO124" s="415" t="str">
        <f>DF106</f>
        <v>米丸トゥインクルB</v>
      </c>
      <c r="CP124" s="617"/>
      <c r="CQ124" s="617"/>
      <c r="CR124" s="617"/>
      <c r="CS124" s="617"/>
      <c r="CT124" s="617"/>
      <c r="CU124" s="617"/>
      <c r="CV124" s="617"/>
      <c r="CW124" s="617"/>
      <c r="CX124" s="617"/>
      <c r="CY124" s="617"/>
      <c r="CZ124" s="623"/>
      <c r="DA124" s="384" t="s">
        <v>172</v>
      </c>
      <c r="DB124" s="623"/>
      <c r="DC124" s="384">
        <f>CL102</f>
        <v>19</v>
      </c>
      <c r="DD124" s="617"/>
      <c r="DE124" s="618"/>
      <c r="DF124" s="415" t="str">
        <f>CO102</f>
        <v>ＡＱＵＡ（アクア）</v>
      </c>
      <c r="DG124" s="617"/>
      <c r="DH124" s="617"/>
      <c r="DI124" s="617"/>
      <c r="DJ124" s="617"/>
      <c r="DK124" s="617"/>
      <c r="DL124" s="617"/>
      <c r="DM124" s="617"/>
      <c r="DN124" s="617"/>
      <c r="DO124" s="617"/>
      <c r="DP124" s="617"/>
      <c r="DQ124" s="617"/>
      <c r="DR124" s="417">
        <f>DC102</f>
        <v>20</v>
      </c>
      <c r="DS124" s="617"/>
      <c r="DT124" s="618"/>
      <c r="DU124" s="415" t="str">
        <f>DF102</f>
        <v>アパッチ</v>
      </c>
      <c r="DV124" s="617"/>
      <c r="DW124" s="617"/>
      <c r="DX124" s="617"/>
      <c r="DY124" s="617"/>
      <c r="DZ124" s="617"/>
      <c r="EA124" s="617"/>
      <c r="EB124" s="617"/>
      <c r="EC124" s="617"/>
      <c r="ED124" s="617"/>
      <c r="EE124" s="617"/>
      <c r="EF124" s="623"/>
      <c r="EG124" s="384" t="s">
        <v>172</v>
      </c>
      <c r="EH124" s="385"/>
      <c r="EI124" s="384">
        <f>DC104</f>
        <v>22</v>
      </c>
      <c r="EJ124" s="416"/>
      <c r="EK124" s="416"/>
      <c r="EL124" s="430" t="str">
        <f>DF104</f>
        <v>おーるまいていA</v>
      </c>
      <c r="EM124" s="416"/>
      <c r="EN124" s="416"/>
      <c r="EO124" s="416"/>
      <c r="EP124" s="416"/>
      <c r="EQ124" s="416"/>
      <c r="ER124" s="416"/>
      <c r="ES124" s="416"/>
      <c r="ET124" s="416"/>
      <c r="EU124" s="416"/>
      <c r="EV124" s="416"/>
      <c r="EW124" s="451"/>
    </row>
    <row r="125" spans="79:153" ht="8.25" customHeight="1">
      <c r="CA125" s="278"/>
      <c r="CB125" s="279"/>
      <c r="CC125" s="279"/>
      <c r="CD125" s="279"/>
      <c r="CE125" s="280"/>
      <c r="CF125" s="392"/>
      <c r="CG125" s="393"/>
      <c r="CH125" s="394"/>
      <c r="CI125" s="398"/>
      <c r="CJ125" s="399"/>
      <c r="CK125" s="400"/>
      <c r="CL125" s="619"/>
      <c r="CM125" s="620"/>
      <c r="CN125" s="621"/>
      <c r="CO125" s="622"/>
      <c r="CP125" s="620"/>
      <c r="CQ125" s="620"/>
      <c r="CR125" s="620"/>
      <c r="CS125" s="620"/>
      <c r="CT125" s="620"/>
      <c r="CU125" s="620"/>
      <c r="CV125" s="620"/>
      <c r="CW125" s="620"/>
      <c r="CX125" s="620"/>
      <c r="CY125" s="620"/>
      <c r="CZ125" s="624"/>
      <c r="DA125" s="619"/>
      <c r="DB125" s="624"/>
      <c r="DC125" s="619"/>
      <c r="DD125" s="620"/>
      <c r="DE125" s="621"/>
      <c r="DF125" s="622"/>
      <c r="DG125" s="620"/>
      <c r="DH125" s="620"/>
      <c r="DI125" s="620"/>
      <c r="DJ125" s="620"/>
      <c r="DK125" s="620"/>
      <c r="DL125" s="620"/>
      <c r="DM125" s="620"/>
      <c r="DN125" s="620"/>
      <c r="DO125" s="620"/>
      <c r="DP125" s="620"/>
      <c r="DQ125" s="620"/>
      <c r="DR125" s="625"/>
      <c r="DS125" s="620"/>
      <c r="DT125" s="621"/>
      <c r="DU125" s="622"/>
      <c r="DV125" s="620"/>
      <c r="DW125" s="620"/>
      <c r="DX125" s="620"/>
      <c r="DY125" s="620"/>
      <c r="DZ125" s="620"/>
      <c r="EA125" s="620"/>
      <c r="EB125" s="620"/>
      <c r="EC125" s="620"/>
      <c r="ED125" s="620"/>
      <c r="EE125" s="620"/>
      <c r="EF125" s="624"/>
      <c r="EG125" s="406"/>
      <c r="EH125" s="405"/>
      <c r="EI125" s="406"/>
      <c r="EJ125" s="404"/>
      <c r="EK125" s="404"/>
      <c r="EL125" s="403"/>
      <c r="EM125" s="404"/>
      <c r="EN125" s="404"/>
      <c r="EO125" s="404"/>
      <c r="EP125" s="404"/>
      <c r="EQ125" s="404"/>
      <c r="ER125" s="404"/>
      <c r="ES125" s="404"/>
      <c r="ET125" s="404"/>
      <c r="EU125" s="404"/>
      <c r="EV125" s="404"/>
      <c r="EW125" s="452"/>
    </row>
    <row r="126" spans="79:153" ht="8.25" customHeight="1">
      <c r="CA126" s="278"/>
      <c r="CB126" s="279"/>
      <c r="CC126" s="279"/>
      <c r="CD126" s="279"/>
      <c r="CE126" s="280"/>
      <c r="CF126" s="409">
        <v>13</v>
      </c>
      <c r="CG126" s="410"/>
      <c r="CH126" s="411"/>
      <c r="CI126" s="395" t="s">
        <v>335</v>
      </c>
      <c r="CJ126" s="396"/>
      <c r="CK126" s="397"/>
      <c r="CL126" s="386">
        <f>DC102</f>
        <v>20</v>
      </c>
      <c r="CM126" s="380"/>
      <c r="CN126" s="380"/>
      <c r="CO126" s="415" t="str">
        <f>DF102</f>
        <v>アパッチ</v>
      </c>
      <c r="CP126" s="416"/>
      <c r="CQ126" s="416"/>
      <c r="CR126" s="416"/>
      <c r="CS126" s="416"/>
      <c r="CT126" s="416"/>
      <c r="CU126" s="416"/>
      <c r="CV126" s="416"/>
      <c r="CW126" s="416"/>
      <c r="CX126" s="416"/>
      <c r="CY126" s="416"/>
      <c r="CZ126" s="385"/>
      <c r="DA126" s="384" t="s">
        <v>172</v>
      </c>
      <c r="DB126" s="385"/>
      <c r="DC126" s="384">
        <f>DC104</f>
        <v>22</v>
      </c>
      <c r="DD126" s="416"/>
      <c r="DE126" s="416"/>
      <c r="DF126" s="430" t="str">
        <f>DF104</f>
        <v>おーるまいていA</v>
      </c>
      <c r="DG126" s="416"/>
      <c r="DH126" s="416"/>
      <c r="DI126" s="416"/>
      <c r="DJ126" s="416"/>
      <c r="DK126" s="416"/>
      <c r="DL126" s="416"/>
      <c r="DM126" s="416"/>
      <c r="DN126" s="416"/>
      <c r="DO126" s="416"/>
      <c r="DP126" s="416"/>
      <c r="DQ126" s="416"/>
      <c r="DR126" s="417">
        <f>CL106</f>
        <v>23</v>
      </c>
      <c r="DS126" s="416"/>
      <c r="DT126" s="416"/>
      <c r="DU126" s="415" t="str">
        <f>CO106</f>
        <v>ＹＥＥＰ（イープ）</v>
      </c>
      <c r="DV126" s="416"/>
      <c r="DW126" s="416"/>
      <c r="DX126" s="416"/>
      <c r="DY126" s="416"/>
      <c r="DZ126" s="416"/>
      <c r="EA126" s="416"/>
      <c r="EB126" s="416"/>
      <c r="EC126" s="416"/>
      <c r="ED126" s="416"/>
      <c r="EE126" s="416"/>
      <c r="EF126" s="385"/>
      <c r="EG126" s="384" t="s">
        <v>172</v>
      </c>
      <c r="EH126" s="385"/>
      <c r="EI126" s="384">
        <f>CL108</f>
        <v>25</v>
      </c>
      <c r="EJ126" s="416"/>
      <c r="EK126" s="416"/>
      <c r="EL126" s="430" t="str">
        <f>CO108</f>
        <v>南風（まぜ）</v>
      </c>
      <c r="EM126" s="416"/>
      <c r="EN126" s="416"/>
      <c r="EO126" s="416"/>
      <c r="EP126" s="416"/>
      <c r="EQ126" s="416"/>
      <c r="ER126" s="416"/>
      <c r="ES126" s="416"/>
      <c r="ET126" s="416"/>
      <c r="EU126" s="416"/>
      <c r="EV126" s="416"/>
      <c r="EW126" s="451"/>
    </row>
    <row r="127" spans="79:153" ht="8.25" customHeight="1">
      <c r="CA127" s="278"/>
      <c r="CB127" s="279"/>
      <c r="CC127" s="279"/>
      <c r="CD127" s="279"/>
      <c r="CE127" s="280"/>
      <c r="CF127" s="392"/>
      <c r="CG127" s="393"/>
      <c r="CH127" s="394"/>
      <c r="CI127" s="398"/>
      <c r="CJ127" s="399"/>
      <c r="CK127" s="400"/>
      <c r="CL127" s="401"/>
      <c r="CM127" s="377"/>
      <c r="CN127" s="377"/>
      <c r="CO127" s="403"/>
      <c r="CP127" s="404"/>
      <c r="CQ127" s="404"/>
      <c r="CR127" s="404"/>
      <c r="CS127" s="404"/>
      <c r="CT127" s="404"/>
      <c r="CU127" s="404"/>
      <c r="CV127" s="404"/>
      <c r="CW127" s="404"/>
      <c r="CX127" s="404"/>
      <c r="CY127" s="404"/>
      <c r="CZ127" s="405"/>
      <c r="DA127" s="406"/>
      <c r="DB127" s="405"/>
      <c r="DC127" s="406"/>
      <c r="DD127" s="404"/>
      <c r="DE127" s="404"/>
      <c r="DF127" s="403"/>
      <c r="DG127" s="404"/>
      <c r="DH127" s="404"/>
      <c r="DI127" s="404"/>
      <c r="DJ127" s="404"/>
      <c r="DK127" s="404"/>
      <c r="DL127" s="404"/>
      <c r="DM127" s="404"/>
      <c r="DN127" s="404"/>
      <c r="DO127" s="404"/>
      <c r="DP127" s="404"/>
      <c r="DQ127" s="404"/>
      <c r="DR127" s="408"/>
      <c r="DS127" s="404"/>
      <c r="DT127" s="404"/>
      <c r="DU127" s="403"/>
      <c r="DV127" s="404"/>
      <c r="DW127" s="404"/>
      <c r="DX127" s="404"/>
      <c r="DY127" s="404"/>
      <c r="DZ127" s="404"/>
      <c r="EA127" s="404"/>
      <c r="EB127" s="404"/>
      <c r="EC127" s="404"/>
      <c r="ED127" s="404"/>
      <c r="EE127" s="404"/>
      <c r="EF127" s="405"/>
      <c r="EG127" s="406"/>
      <c r="EH127" s="405"/>
      <c r="EI127" s="406"/>
      <c r="EJ127" s="404"/>
      <c r="EK127" s="404"/>
      <c r="EL127" s="403"/>
      <c r="EM127" s="404"/>
      <c r="EN127" s="404"/>
      <c r="EO127" s="404"/>
      <c r="EP127" s="404"/>
      <c r="EQ127" s="404"/>
      <c r="ER127" s="404"/>
      <c r="ES127" s="404"/>
      <c r="ET127" s="404"/>
      <c r="EU127" s="404"/>
      <c r="EV127" s="404"/>
      <c r="EW127" s="452"/>
    </row>
    <row r="128" spans="79:153" ht="8.25" customHeight="1">
      <c r="CA128" s="278"/>
      <c r="CB128" s="279"/>
      <c r="CC128" s="279"/>
      <c r="CD128" s="279"/>
      <c r="CE128" s="280"/>
      <c r="CF128" s="409">
        <v>14</v>
      </c>
      <c r="CG128" s="410"/>
      <c r="CH128" s="411"/>
      <c r="CI128" s="395" t="s">
        <v>335</v>
      </c>
      <c r="CJ128" s="396"/>
      <c r="CK128" s="397"/>
      <c r="CL128" s="386">
        <f>CL106</f>
        <v>23</v>
      </c>
      <c r="CM128" s="380"/>
      <c r="CN128" s="380"/>
      <c r="CO128" s="415" t="str">
        <f>CO106</f>
        <v>ＹＥＥＰ（イープ）</v>
      </c>
      <c r="CP128" s="416"/>
      <c r="CQ128" s="416"/>
      <c r="CR128" s="416"/>
      <c r="CS128" s="416"/>
      <c r="CT128" s="416"/>
      <c r="CU128" s="416"/>
      <c r="CV128" s="416"/>
      <c r="CW128" s="416"/>
      <c r="CX128" s="416"/>
      <c r="CY128" s="416"/>
      <c r="CZ128" s="385"/>
      <c r="DA128" s="384" t="s">
        <v>172</v>
      </c>
      <c r="DB128" s="385"/>
      <c r="DC128" s="384">
        <f>CL108</f>
        <v>25</v>
      </c>
      <c r="DD128" s="416"/>
      <c r="DE128" s="416"/>
      <c r="DF128" s="430" t="str">
        <f>CO108</f>
        <v>南風（まぜ）</v>
      </c>
      <c r="DG128" s="416"/>
      <c r="DH128" s="416"/>
      <c r="DI128" s="416"/>
      <c r="DJ128" s="416"/>
      <c r="DK128" s="416"/>
      <c r="DL128" s="416"/>
      <c r="DM128" s="416"/>
      <c r="DN128" s="416"/>
      <c r="DO128" s="416"/>
      <c r="DP128" s="416"/>
      <c r="DQ128" s="416"/>
      <c r="DR128" s="417">
        <f>CL102</f>
        <v>19</v>
      </c>
      <c r="DS128" s="416"/>
      <c r="DT128" s="416"/>
      <c r="DU128" s="415" t="str">
        <f>CO102</f>
        <v>ＡＱＵＡ（アクア）</v>
      </c>
      <c r="DV128" s="416"/>
      <c r="DW128" s="416"/>
      <c r="DX128" s="416"/>
      <c r="DY128" s="416"/>
      <c r="DZ128" s="416"/>
      <c r="EA128" s="416"/>
      <c r="EB128" s="416"/>
      <c r="EC128" s="416"/>
      <c r="ED128" s="416"/>
      <c r="EE128" s="416"/>
      <c r="EF128" s="385"/>
      <c r="EG128" s="384" t="s">
        <v>172</v>
      </c>
      <c r="EH128" s="385"/>
      <c r="EI128" s="384">
        <f>DC102</f>
        <v>20</v>
      </c>
      <c r="EJ128" s="416"/>
      <c r="EK128" s="416"/>
      <c r="EL128" s="415" t="str">
        <f>DF102</f>
        <v>アパッチ</v>
      </c>
      <c r="EM128" s="416"/>
      <c r="EN128" s="416"/>
      <c r="EO128" s="416"/>
      <c r="EP128" s="416"/>
      <c r="EQ128" s="416"/>
      <c r="ER128" s="416"/>
      <c r="ES128" s="416"/>
      <c r="ET128" s="416"/>
      <c r="EU128" s="416"/>
      <c r="EV128" s="416"/>
      <c r="EW128" s="451"/>
    </row>
    <row r="129" spans="79:153" ht="8.25" customHeight="1">
      <c r="CA129" s="278"/>
      <c r="CB129" s="279"/>
      <c r="CC129" s="279"/>
      <c r="CD129" s="279"/>
      <c r="CE129" s="280"/>
      <c r="CF129" s="392"/>
      <c r="CG129" s="393"/>
      <c r="CH129" s="394"/>
      <c r="CI129" s="398"/>
      <c r="CJ129" s="399"/>
      <c r="CK129" s="400"/>
      <c r="CL129" s="401"/>
      <c r="CM129" s="377"/>
      <c r="CN129" s="377"/>
      <c r="CO129" s="403"/>
      <c r="CP129" s="404"/>
      <c r="CQ129" s="404"/>
      <c r="CR129" s="404"/>
      <c r="CS129" s="404"/>
      <c r="CT129" s="404"/>
      <c r="CU129" s="404"/>
      <c r="CV129" s="404"/>
      <c r="CW129" s="404"/>
      <c r="CX129" s="404"/>
      <c r="CY129" s="404"/>
      <c r="CZ129" s="405"/>
      <c r="DA129" s="406"/>
      <c r="DB129" s="405"/>
      <c r="DC129" s="406"/>
      <c r="DD129" s="404"/>
      <c r="DE129" s="404"/>
      <c r="DF129" s="403"/>
      <c r="DG129" s="404"/>
      <c r="DH129" s="404"/>
      <c r="DI129" s="404"/>
      <c r="DJ129" s="404"/>
      <c r="DK129" s="404"/>
      <c r="DL129" s="404"/>
      <c r="DM129" s="404"/>
      <c r="DN129" s="404"/>
      <c r="DO129" s="404"/>
      <c r="DP129" s="404"/>
      <c r="DQ129" s="404"/>
      <c r="DR129" s="408"/>
      <c r="DS129" s="404"/>
      <c r="DT129" s="404"/>
      <c r="DU129" s="403"/>
      <c r="DV129" s="404"/>
      <c r="DW129" s="404"/>
      <c r="DX129" s="404"/>
      <c r="DY129" s="404"/>
      <c r="DZ129" s="404"/>
      <c r="EA129" s="404"/>
      <c r="EB129" s="404"/>
      <c r="EC129" s="404"/>
      <c r="ED129" s="404"/>
      <c r="EE129" s="404"/>
      <c r="EF129" s="405"/>
      <c r="EG129" s="406"/>
      <c r="EH129" s="405"/>
      <c r="EI129" s="406"/>
      <c r="EJ129" s="404"/>
      <c r="EK129" s="404"/>
      <c r="EL129" s="403"/>
      <c r="EM129" s="404"/>
      <c r="EN129" s="404"/>
      <c r="EO129" s="404"/>
      <c r="EP129" s="404"/>
      <c r="EQ129" s="404"/>
      <c r="ER129" s="404"/>
      <c r="ES129" s="404"/>
      <c r="ET129" s="404"/>
      <c r="EU129" s="404"/>
      <c r="EV129" s="404"/>
      <c r="EW129" s="452"/>
    </row>
    <row r="130" spans="79:153" ht="8.25" customHeight="1">
      <c r="CA130" s="278"/>
      <c r="CB130" s="279"/>
      <c r="CC130" s="279"/>
      <c r="CD130" s="279"/>
      <c r="CE130" s="280"/>
      <c r="CF130" s="409"/>
      <c r="CG130" s="410"/>
      <c r="CH130" s="411"/>
      <c r="CI130" s="386"/>
      <c r="CJ130" s="380"/>
      <c r="CK130" s="381"/>
      <c r="CL130" s="386"/>
      <c r="CM130" s="380"/>
      <c r="CN130" s="380"/>
      <c r="CO130" s="430"/>
      <c r="CP130" s="416"/>
      <c r="CQ130" s="416"/>
      <c r="CR130" s="416"/>
      <c r="CS130" s="416"/>
      <c r="CT130" s="416"/>
      <c r="CU130" s="416"/>
      <c r="CV130" s="416"/>
      <c r="CW130" s="416"/>
      <c r="CX130" s="416"/>
      <c r="CY130" s="416"/>
      <c r="CZ130" s="385"/>
      <c r="DA130" s="384"/>
      <c r="DB130" s="385"/>
      <c r="DC130" s="384"/>
      <c r="DD130" s="416"/>
      <c r="DE130" s="416"/>
      <c r="DF130" s="430"/>
      <c r="DG130" s="416"/>
      <c r="DH130" s="416"/>
      <c r="DI130" s="416"/>
      <c r="DJ130" s="416"/>
      <c r="DK130" s="416"/>
      <c r="DL130" s="416"/>
      <c r="DM130" s="416"/>
      <c r="DN130" s="416"/>
      <c r="DO130" s="416"/>
      <c r="DP130" s="416"/>
      <c r="DQ130" s="416"/>
      <c r="DR130" s="417"/>
      <c r="DS130" s="416"/>
      <c r="DT130" s="416"/>
      <c r="DU130" s="430"/>
      <c r="DV130" s="416"/>
      <c r="DW130" s="416"/>
      <c r="DX130" s="416"/>
      <c r="DY130" s="416"/>
      <c r="DZ130" s="416"/>
      <c r="EA130" s="416"/>
      <c r="EB130" s="416"/>
      <c r="EC130" s="416"/>
      <c r="ED130" s="416"/>
      <c r="EE130" s="416"/>
      <c r="EF130" s="385"/>
      <c r="EG130" s="384"/>
      <c r="EH130" s="385"/>
      <c r="EI130" s="384"/>
      <c r="EJ130" s="416"/>
      <c r="EK130" s="416"/>
      <c r="EL130" s="430"/>
      <c r="EM130" s="416"/>
      <c r="EN130" s="416"/>
      <c r="EO130" s="416"/>
      <c r="EP130" s="416"/>
      <c r="EQ130" s="416"/>
      <c r="ER130" s="416"/>
      <c r="ES130" s="416"/>
      <c r="ET130" s="416"/>
      <c r="EU130" s="416"/>
      <c r="EV130" s="416"/>
      <c r="EW130" s="451"/>
    </row>
    <row r="131" spans="79:153" ht="8.25" customHeight="1" thickBot="1">
      <c r="CA131" s="281"/>
      <c r="CB131" s="282"/>
      <c r="CC131" s="282"/>
      <c r="CD131" s="282"/>
      <c r="CE131" s="283"/>
      <c r="CF131" s="510"/>
      <c r="CG131" s="511"/>
      <c r="CH131" s="512"/>
      <c r="CI131" s="372"/>
      <c r="CJ131" s="373"/>
      <c r="CK131" s="383"/>
      <c r="CL131" s="372"/>
      <c r="CM131" s="373"/>
      <c r="CN131" s="373"/>
      <c r="CO131" s="508"/>
      <c r="CP131" s="366"/>
      <c r="CQ131" s="366"/>
      <c r="CR131" s="366"/>
      <c r="CS131" s="366"/>
      <c r="CT131" s="366"/>
      <c r="CU131" s="366"/>
      <c r="CV131" s="366"/>
      <c r="CW131" s="366"/>
      <c r="CX131" s="366"/>
      <c r="CY131" s="366"/>
      <c r="CZ131" s="367"/>
      <c r="DA131" s="365"/>
      <c r="DB131" s="367"/>
      <c r="DC131" s="365"/>
      <c r="DD131" s="366"/>
      <c r="DE131" s="366"/>
      <c r="DF131" s="508"/>
      <c r="DG131" s="366"/>
      <c r="DH131" s="366"/>
      <c r="DI131" s="366"/>
      <c r="DJ131" s="366"/>
      <c r="DK131" s="366"/>
      <c r="DL131" s="366"/>
      <c r="DM131" s="366"/>
      <c r="DN131" s="366"/>
      <c r="DO131" s="366"/>
      <c r="DP131" s="366"/>
      <c r="DQ131" s="366"/>
      <c r="DR131" s="513"/>
      <c r="DS131" s="366"/>
      <c r="DT131" s="366"/>
      <c r="DU131" s="508"/>
      <c r="DV131" s="366"/>
      <c r="DW131" s="366"/>
      <c r="DX131" s="366"/>
      <c r="DY131" s="366"/>
      <c r="DZ131" s="366"/>
      <c r="EA131" s="366"/>
      <c r="EB131" s="366"/>
      <c r="EC131" s="366"/>
      <c r="ED131" s="366"/>
      <c r="EE131" s="366"/>
      <c r="EF131" s="367"/>
      <c r="EG131" s="365"/>
      <c r="EH131" s="367"/>
      <c r="EI131" s="365"/>
      <c r="EJ131" s="366"/>
      <c r="EK131" s="366"/>
      <c r="EL131" s="508"/>
      <c r="EM131" s="366"/>
      <c r="EN131" s="366"/>
      <c r="EO131" s="366"/>
      <c r="EP131" s="366"/>
      <c r="EQ131" s="366"/>
      <c r="ER131" s="366"/>
      <c r="ES131" s="366"/>
      <c r="ET131" s="366"/>
      <c r="EU131" s="366"/>
      <c r="EV131" s="366"/>
      <c r="EW131" s="509"/>
    </row>
    <row r="132" ht="8.25" customHeight="1"/>
    <row r="133" ht="8.25" customHeight="1"/>
    <row r="134" ht="8.25" customHeight="1"/>
    <row r="135" ht="8.25" customHeight="1"/>
    <row r="136" ht="8.25" customHeight="1"/>
    <row r="137" ht="8.25" customHeight="1"/>
    <row r="138" ht="8.25" customHeight="1"/>
    <row r="139" ht="8.25" customHeight="1"/>
    <row r="140" ht="8.25" customHeight="1"/>
    <row r="141" ht="8.25" customHeight="1"/>
    <row r="142" ht="8.25" customHeight="1"/>
    <row r="143" ht="8.25" customHeight="1"/>
    <row r="144" ht="8.25" customHeight="1"/>
    <row r="145" ht="8.25" customHeight="1"/>
    <row r="146" ht="8.25" customHeight="1"/>
    <row r="147" ht="8.25" customHeight="1"/>
    <row r="148" ht="8.25" customHeight="1"/>
    <row r="149" ht="8.25" customHeight="1"/>
    <row r="150" ht="8.25" customHeight="1"/>
    <row r="151" ht="8.25" customHeight="1"/>
    <row r="152" ht="8.25" customHeight="1"/>
    <row r="153" ht="8.25" customHeight="1"/>
    <row r="154" ht="8.25" customHeight="1"/>
    <row r="155" ht="8.25" customHeight="1"/>
    <row r="156" ht="8.25" customHeight="1"/>
    <row r="157" ht="8.25" customHeight="1"/>
    <row r="158" ht="8.25" customHeight="1"/>
    <row r="159" ht="8.25" customHeight="1"/>
    <row r="160" ht="8.25" customHeight="1"/>
    <row r="161" ht="8.25" customHeight="1"/>
    <row r="162" ht="8.25" customHeight="1"/>
    <row r="163" ht="8.25" customHeight="1"/>
    <row r="164" ht="8.25" customHeight="1"/>
    <row r="165" ht="8.25" customHeight="1"/>
    <row r="166" ht="8.25" customHeight="1"/>
    <row r="167" ht="8.25" customHeight="1"/>
    <row r="168" ht="8.25" customHeight="1"/>
    <row r="169" ht="8.25" customHeight="1"/>
    <row r="170" ht="8.25" customHeight="1"/>
    <row r="171" ht="8.25" customHeight="1"/>
    <row r="172" ht="8.25" customHeight="1"/>
    <row r="173" ht="8.25" customHeight="1"/>
    <row r="174" ht="8.25" customHeight="1"/>
    <row r="175" ht="8.25" customHeight="1"/>
    <row r="176" ht="8.25" customHeight="1"/>
    <row r="177" ht="8.25" customHeight="1"/>
    <row r="178" ht="8.25" customHeight="1"/>
    <row r="179" ht="8.25" customHeight="1"/>
    <row r="180" ht="8.25" customHeight="1"/>
    <row r="181" ht="8.25" customHeight="1"/>
    <row r="182" ht="8.25" customHeight="1"/>
    <row r="183" ht="8.25" customHeight="1"/>
    <row r="184" ht="8.25" customHeight="1"/>
    <row r="185" ht="8.25" customHeight="1"/>
    <row r="186" ht="8.25" customHeight="1"/>
    <row r="187" ht="8.25" customHeight="1"/>
    <row r="188" ht="8.25" customHeight="1"/>
    <row r="189" ht="8.25" customHeight="1"/>
    <row r="190" ht="8.25" customHeight="1"/>
    <row r="191" ht="8.25" customHeight="1"/>
    <row r="192" ht="8.25" customHeight="1"/>
    <row r="193" ht="8.25" customHeight="1"/>
    <row r="194" ht="8.25" customHeight="1"/>
    <row r="195" ht="8.25" customHeight="1"/>
    <row r="196" ht="8.25" customHeight="1"/>
    <row r="197" ht="8.25" customHeight="1"/>
    <row r="198" ht="8.25" customHeight="1"/>
    <row r="199" ht="8.25" customHeight="1"/>
    <row r="200" ht="8.25" customHeight="1"/>
    <row r="201" ht="8.25" customHeight="1"/>
    <row r="202" ht="8.25" customHeight="1"/>
    <row r="203" ht="8.25" customHeight="1"/>
    <row r="204" ht="8.25" customHeight="1"/>
    <row r="205" ht="8.25" customHeight="1"/>
    <row r="206" ht="8.25" customHeight="1"/>
    <row r="207" ht="8.25" customHeight="1"/>
    <row r="208" ht="8.25" customHeight="1"/>
    <row r="209" ht="8.25" customHeight="1"/>
    <row r="210" ht="8.25" customHeight="1"/>
    <row r="211" ht="8.25" customHeight="1"/>
    <row r="212" ht="8.25" customHeight="1"/>
    <row r="213" ht="8.25" customHeight="1"/>
    <row r="214" ht="8.25" customHeight="1"/>
    <row r="215" ht="8.25" customHeight="1"/>
    <row r="216" ht="8.25" customHeight="1"/>
    <row r="217" ht="8.25" customHeight="1"/>
    <row r="218" ht="8.25" customHeight="1"/>
    <row r="219" ht="8.25" customHeight="1"/>
    <row r="220" ht="8.25" customHeight="1"/>
    <row r="221" ht="8.25" customHeight="1"/>
    <row r="222" ht="8.25" customHeight="1"/>
    <row r="223" ht="8.25" customHeight="1"/>
    <row r="224" ht="8.25" customHeight="1"/>
    <row r="225" ht="8.25" customHeight="1"/>
    <row r="226" ht="8.25" customHeight="1"/>
    <row r="227" ht="8.25" customHeight="1"/>
    <row r="228" ht="8.25" customHeight="1"/>
    <row r="229" ht="8.25" customHeight="1"/>
    <row r="230" ht="8.25" customHeight="1"/>
    <row r="231" ht="8.25" customHeight="1"/>
    <row r="232" ht="8.25" customHeight="1"/>
    <row r="233" ht="8.25" customHeight="1"/>
    <row r="234" ht="8.25" customHeight="1"/>
    <row r="235" ht="8.25" customHeight="1"/>
    <row r="236" ht="8.25" customHeight="1"/>
    <row r="237" ht="8.25" customHeight="1"/>
    <row r="238" ht="8.25" customHeight="1"/>
    <row r="239" ht="8.25" customHeight="1"/>
    <row r="240" ht="8.25" customHeight="1"/>
    <row r="241" ht="8.25" customHeight="1"/>
    <row r="242" ht="8.25" customHeight="1"/>
    <row r="243" ht="8.25" customHeight="1"/>
    <row r="244" ht="8.25" customHeight="1"/>
    <row r="245" ht="8.25" customHeight="1"/>
    <row r="246" ht="8.25" customHeight="1"/>
    <row r="247" ht="8.25" customHeight="1"/>
    <row r="248" ht="8.25" customHeight="1"/>
    <row r="249" ht="8.25" customHeight="1"/>
    <row r="250" ht="8.25" customHeight="1"/>
    <row r="251" ht="8.25" customHeight="1"/>
    <row r="252" ht="8.25" customHeight="1"/>
    <row r="253" ht="8.25" customHeight="1"/>
    <row r="254" ht="8.25" customHeight="1"/>
    <row r="255" ht="8.25" customHeight="1"/>
    <row r="256" ht="8.25" customHeight="1"/>
    <row r="257" ht="8.25" customHeight="1"/>
    <row r="258" ht="8.25" customHeight="1"/>
    <row r="259" ht="8.25" customHeight="1"/>
    <row r="260" ht="8.25" customHeight="1"/>
    <row r="261" ht="8.25" customHeight="1"/>
    <row r="262" ht="8.25" customHeight="1"/>
    <row r="263" ht="8.25" customHeight="1"/>
    <row r="264" ht="8.25" customHeight="1"/>
    <row r="265" ht="8.25" customHeight="1"/>
    <row r="266" ht="8.25" customHeight="1"/>
    <row r="267" ht="8.25" customHeight="1"/>
    <row r="268" ht="8.25" customHeight="1"/>
    <row r="269" ht="8.25" customHeight="1"/>
    <row r="270" ht="8.25" customHeight="1"/>
    <row r="271" ht="8.25" customHeight="1"/>
    <row r="272" ht="8.25" customHeight="1"/>
    <row r="273" ht="8.25" customHeight="1"/>
    <row r="274" ht="8.25" customHeight="1"/>
    <row r="275" ht="8.25" customHeight="1"/>
    <row r="276" ht="8.25" customHeight="1"/>
    <row r="277" ht="8.25" customHeight="1"/>
    <row r="278" ht="8.25" customHeight="1"/>
    <row r="279" ht="8.25" customHeight="1"/>
    <row r="280" ht="8.25" customHeight="1"/>
    <row r="281" ht="8.25" customHeight="1"/>
    <row r="282" ht="8.25" customHeight="1"/>
    <row r="283" ht="8.25" customHeight="1"/>
    <row r="284" ht="8.25" customHeight="1"/>
    <row r="285" ht="8.25" customHeight="1"/>
    <row r="286" ht="8.25" customHeight="1"/>
    <row r="287" ht="8.25" customHeight="1"/>
    <row r="288" ht="8.25" customHeight="1"/>
    <row r="289" ht="8.25" customHeight="1"/>
    <row r="290" ht="8.25" customHeight="1"/>
    <row r="291" ht="8.25" customHeight="1"/>
    <row r="292" ht="8.25" customHeight="1"/>
    <row r="293" ht="8.25" customHeight="1"/>
    <row r="294" ht="8.25" customHeight="1"/>
    <row r="295" ht="8.25" customHeight="1"/>
    <row r="296" ht="8.25" customHeight="1"/>
    <row r="297" ht="8.25" customHeight="1"/>
    <row r="298" ht="8.25" customHeight="1"/>
    <row r="299" ht="8.25" customHeight="1"/>
    <row r="300" ht="8.25" customHeight="1"/>
    <row r="301" ht="8.25" customHeight="1"/>
    <row r="302" ht="8.25" customHeight="1"/>
    <row r="303" ht="8.25" customHeight="1"/>
    <row r="304" ht="8.25" customHeight="1"/>
    <row r="305" ht="8.25" customHeight="1"/>
    <row r="306" ht="8.25" customHeight="1"/>
    <row r="307" ht="8.25" customHeight="1"/>
    <row r="308" ht="8.25" customHeight="1"/>
    <row r="309" ht="8.25" customHeight="1"/>
    <row r="310" ht="8.25" customHeight="1"/>
    <row r="311" ht="8.25" customHeight="1"/>
    <row r="312" ht="8.25" customHeight="1"/>
    <row r="313" ht="8.25" customHeight="1"/>
    <row r="314" ht="8.25" customHeight="1"/>
    <row r="315" ht="8.25" customHeight="1"/>
    <row r="316" ht="8.25" customHeight="1"/>
    <row r="317" ht="8.25" customHeight="1"/>
    <row r="318" ht="8.25" customHeight="1"/>
    <row r="319" ht="8.25" customHeight="1"/>
    <row r="320" ht="8.25" customHeight="1"/>
    <row r="321" ht="8.25" customHeight="1"/>
    <row r="322" ht="8.25" customHeight="1"/>
    <row r="323" ht="8.25" customHeight="1"/>
    <row r="324" ht="8.25" customHeight="1"/>
    <row r="325" ht="8.25" customHeight="1"/>
    <row r="326" ht="8.25" customHeight="1"/>
    <row r="327" ht="8.25" customHeight="1"/>
    <row r="328" ht="8.25" customHeight="1"/>
    <row r="329" ht="8.25" customHeight="1"/>
    <row r="330" ht="8.25" customHeight="1"/>
    <row r="331" ht="8.25" customHeight="1"/>
    <row r="332" ht="8.25" customHeight="1"/>
    <row r="333" ht="8.25" customHeight="1"/>
    <row r="334" ht="8.25" customHeight="1"/>
    <row r="335" ht="8.25" customHeight="1"/>
    <row r="336" ht="8.25" customHeight="1"/>
    <row r="337" ht="8.25" customHeight="1"/>
    <row r="338" ht="8.25" customHeight="1"/>
    <row r="339" ht="8.25" customHeight="1"/>
    <row r="340" ht="8.25" customHeight="1"/>
    <row r="341" ht="8.25" customHeight="1"/>
    <row r="342" ht="8.25" customHeight="1"/>
    <row r="343" ht="8.25" customHeight="1"/>
    <row r="344" ht="8.25" customHeight="1"/>
    <row r="345" ht="8.25" customHeight="1"/>
    <row r="346" ht="8.25" customHeight="1"/>
    <row r="347" ht="8.25" customHeight="1"/>
    <row r="348" ht="8.25" customHeight="1"/>
    <row r="349" ht="8.25" customHeight="1"/>
    <row r="350" ht="8.25" customHeight="1"/>
    <row r="351" ht="8.25" customHeight="1"/>
    <row r="352" ht="8.25" customHeight="1"/>
    <row r="353" ht="8.25" customHeight="1"/>
    <row r="354" ht="8.25" customHeight="1"/>
    <row r="355" ht="8.25" customHeight="1"/>
    <row r="356" ht="8.25" customHeight="1"/>
    <row r="357" ht="8.25" customHeight="1"/>
    <row r="358" ht="8.25" customHeight="1"/>
    <row r="359" ht="8.25" customHeight="1"/>
    <row r="360" ht="8.25" customHeight="1"/>
    <row r="361" ht="8.25" customHeight="1"/>
    <row r="362" ht="8.25" customHeight="1"/>
    <row r="363" ht="8.25" customHeight="1"/>
    <row r="364" ht="8.25" customHeight="1"/>
    <row r="365" ht="8.25" customHeight="1"/>
    <row r="366" ht="8.25" customHeight="1"/>
    <row r="367" ht="8.25" customHeight="1"/>
    <row r="368" ht="8.25" customHeight="1"/>
    <row r="369" ht="8.25" customHeight="1"/>
    <row r="370" ht="8.25" customHeight="1"/>
    <row r="371" ht="8.25" customHeight="1"/>
    <row r="372" ht="8.25" customHeight="1"/>
    <row r="373" ht="8.25" customHeight="1"/>
    <row r="374" ht="8.25" customHeight="1"/>
    <row r="375" ht="8.25" customHeight="1"/>
    <row r="376" ht="8.25" customHeight="1"/>
    <row r="377" ht="8.25" customHeight="1"/>
    <row r="378" ht="8.25" customHeight="1"/>
    <row r="379" ht="8.25" customHeight="1"/>
    <row r="380" ht="8.25" customHeight="1"/>
    <row r="381" ht="8.25" customHeight="1"/>
    <row r="382" ht="8.25" customHeight="1"/>
    <row r="383" ht="8.25" customHeight="1"/>
    <row r="384" ht="8.25" customHeight="1"/>
    <row r="385" ht="8.25" customHeight="1"/>
    <row r="386" ht="8.25" customHeight="1"/>
    <row r="387" ht="8.25" customHeight="1"/>
    <row r="388" ht="8.25" customHeight="1"/>
    <row r="389" ht="8.25" customHeight="1"/>
    <row r="390" ht="8.25" customHeight="1"/>
    <row r="391" ht="8.25" customHeight="1"/>
    <row r="392" ht="8.25" customHeight="1"/>
    <row r="393" ht="8.25" customHeight="1"/>
    <row r="394" ht="8.25" customHeight="1"/>
    <row r="395" ht="8.25" customHeight="1"/>
    <row r="396" ht="8.25" customHeight="1"/>
    <row r="397" ht="8.25" customHeight="1"/>
    <row r="398" ht="8.25" customHeight="1"/>
    <row r="399" ht="8.25" customHeight="1"/>
    <row r="400" ht="8.25" customHeight="1"/>
    <row r="401" ht="8.25" customHeight="1"/>
    <row r="402" ht="8.25" customHeight="1"/>
    <row r="403" ht="8.25" customHeight="1"/>
    <row r="404" ht="8.25" customHeight="1"/>
    <row r="405" ht="8.25" customHeight="1"/>
    <row r="406" ht="8.25" customHeight="1"/>
    <row r="407" ht="8.25" customHeight="1"/>
    <row r="408" ht="8.25" customHeight="1"/>
    <row r="409" ht="8.25" customHeight="1"/>
    <row r="410" ht="8.25" customHeight="1"/>
    <row r="411" ht="8.25" customHeight="1"/>
    <row r="412" ht="8.25" customHeight="1"/>
    <row r="413" ht="8.25" customHeight="1"/>
    <row r="414" ht="8.25" customHeight="1"/>
    <row r="415" ht="8.25" customHeight="1"/>
    <row r="416" ht="8.25" customHeight="1"/>
    <row r="417" ht="8.25" customHeight="1"/>
    <row r="418" ht="8.25" customHeight="1"/>
    <row r="419" ht="8.25" customHeight="1"/>
    <row r="420" ht="8.25" customHeight="1"/>
    <row r="421" ht="8.25" customHeight="1"/>
    <row r="422" ht="8.25" customHeight="1"/>
    <row r="423" ht="8.25" customHeight="1"/>
    <row r="424" ht="8.25" customHeight="1"/>
    <row r="425" ht="8.25" customHeight="1"/>
    <row r="426" ht="8.25" customHeight="1"/>
    <row r="427" ht="8.25" customHeight="1"/>
    <row r="428" ht="8.25" customHeight="1"/>
    <row r="429" ht="8.25" customHeight="1"/>
    <row r="430" ht="8.25" customHeight="1"/>
    <row r="431" ht="8.25" customHeight="1"/>
    <row r="432" ht="8.25" customHeight="1"/>
    <row r="433" ht="8.25" customHeight="1"/>
    <row r="434" ht="8.25" customHeight="1"/>
    <row r="435" ht="8.25" customHeight="1"/>
    <row r="436" ht="8.25" customHeight="1"/>
    <row r="437" ht="8.25" customHeight="1"/>
    <row r="438" ht="8.25" customHeight="1"/>
    <row r="439" ht="8.25" customHeight="1"/>
    <row r="440" ht="8.25" customHeight="1"/>
    <row r="441" ht="8.25" customHeight="1"/>
    <row r="442" ht="8.25" customHeight="1"/>
    <row r="443" ht="8.25" customHeight="1"/>
    <row r="444" ht="8.25" customHeight="1"/>
    <row r="445" ht="8.25" customHeight="1"/>
    <row r="446" ht="8.25" customHeight="1"/>
    <row r="447" ht="8.25" customHeight="1"/>
    <row r="448" ht="8.25" customHeight="1"/>
    <row r="449" ht="8.25" customHeight="1"/>
    <row r="450" ht="8.25" customHeight="1"/>
    <row r="451" ht="8.25" customHeight="1"/>
    <row r="452" ht="8.25" customHeight="1"/>
    <row r="453" ht="8.25" customHeight="1"/>
    <row r="454" ht="8.25" customHeight="1"/>
    <row r="455" ht="8.25" customHeight="1"/>
    <row r="456" ht="8.25" customHeight="1"/>
    <row r="457" ht="8.25" customHeight="1"/>
    <row r="458" ht="8.25" customHeight="1"/>
    <row r="459" ht="8.25" customHeight="1"/>
    <row r="460" ht="8.25" customHeight="1"/>
    <row r="461" ht="8.25" customHeight="1"/>
    <row r="462" ht="8.25" customHeight="1"/>
    <row r="463" ht="8.25" customHeight="1"/>
    <row r="464" ht="8.25" customHeight="1"/>
    <row r="465" ht="8.25" customHeight="1"/>
    <row r="466" ht="8.25" customHeight="1"/>
    <row r="467" ht="8.25" customHeight="1"/>
    <row r="468" ht="8.25" customHeight="1"/>
    <row r="469" ht="8.25" customHeight="1"/>
    <row r="470" ht="8.25" customHeight="1"/>
    <row r="471" ht="8.25" customHeight="1"/>
    <row r="472" ht="8.25" customHeight="1"/>
    <row r="473" ht="8.25" customHeight="1"/>
    <row r="474" ht="8.25" customHeight="1"/>
    <row r="475" ht="8.25" customHeight="1"/>
    <row r="476" ht="8.25" customHeight="1"/>
    <row r="477" ht="8.25" customHeight="1"/>
    <row r="478" ht="8.25" customHeight="1"/>
    <row r="479" ht="8.25" customHeight="1"/>
    <row r="480" ht="8.25" customHeight="1"/>
    <row r="481" ht="8.25" customHeight="1"/>
    <row r="482" ht="8.25" customHeight="1"/>
    <row r="483" ht="8.25" customHeight="1"/>
    <row r="484" ht="8.25" customHeight="1"/>
    <row r="485" ht="8.25" customHeight="1"/>
    <row r="486" ht="8.25" customHeight="1"/>
    <row r="487" ht="8.25" customHeight="1"/>
    <row r="488" ht="8.25" customHeight="1"/>
    <row r="489" ht="8.25" customHeight="1"/>
    <row r="490" ht="8.25" customHeight="1"/>
    <row r="491" ht="8.25" customHeight="1"/>
    <row r="492" ht="8.25" customHeight="1"/>
    <row r="493" ht="8.25" customHeight="1"/>
    <row r="494" ht="8.25" customHeight="1"/>
    <row r="495" ht="8.25" customHeight="1"/>
    <row r="496" ht="8.25" customHeight="1"/>
    <row r="497" ht="8.25" customHeight="1"/>
    <row r="498" ht="8.25" customHeight="1"/>
    <row r="499" ht="8.25" customHeight="1"/>
    <row r="500" ht="8.25" customHeight="1"/>
    <row r="501" ht="8.25" customHeight="1"/>
    <row r="502" ht="8.25" customHeight="1"/>
    <row r="503" ht="8.25" customHeight="1"/>
    <row r="504" ht="8.25" customHeight="1"/>
    <row r="505" ht="8.25" customHeight="1"/>
    <row r="506" ht="8.25" customHeight="1"/>
    <row r="507" ht="8.25" customHeight="1"/>
    <row r="508" ht="8.25" customHeight="1"/>
    <row r="509" ht="8.25" customHeight="1"/>
    <row r="510" ht="8.25" customHeight="1"/>
    <row r="511" ht="8.25" customHeight="1"/>
    <row r="512" ht="8.25" customHeight="1"/>
    <row r="513" ht="8.25" customHeight="1"/>
    <row r="514" ht="8.25" customHeight="1"/>
    <row r="515" ht="8.25" customHeight="1"/>
    <row r="516" ht="8.25" customHeight="1"/>
    <row r="517" ht="8.25" customHeight="1"/>
    <row r="518" ht="8.25" customHeight="1"/>
    <row r="519" ht="8.25" customHeight="1"/>
    <row r="520" ht="8.25" customHeight="1"/>
    <row r="521" ht="8.25" customHeight="1"/>
    <row r="522" ht="8.25" customHeight="1"/>
    <row r="523" ht="8.25" customHeight="1"/>
    <row r="524" ht="8.25" customHeight="1"/>
    <row r="525" ht="8.25" customHeight="1"/>
    <row r="526" ht="8.25" customHeight="1"/>
    <row r="527" ht="8.25" customHeight="1"/>
    <row r="528" ht="8.25" customHeight="1"/>
    <row r="529" ht="8.25" customHeight="1"/>
    <row r="530" ht="8.25" customHeight="1"/>
    <row r="531" ht="8.25" customHeight="1"/>
    <row r="532" ht="8.25" customHeight="1"/>
    <row r="533" ht="8.25" customHeight="1"/>
    <row r="534" ht="8.25" customHeight="1"/>
    <row r="535" ht="8.25" customHeight="1"/>
    <row r="536" ht="8.25" customHeight="1"/>
    <row r="537" ht="8.25" customHeight="1"/>
    <row r="538" ht="8.25" customHeight="1"/>
    <row r="539" ht="8.25" customHeight="1"/>
    <row r="540" ht="8.25" customHeight="1"/>
    <row r="541" ht="8.25" customHeight="1"/>
    <row r="542" ht="8.25" customHeight="1"/>
    <row r="543" ht="8.25" customHeight="1"/>
    <row r="544" ht="8.25" customHeight="1"/>
    <row r="545" ht="8.25" customHeight="1"/>
    <row r="546" ht="8.25" customHeight="1"/>
    <row r="547" ht="8.25" customHeight="1"/>
    <row r="548" ht="8.25" customHeight="1"/>
    <row r="549" ht="8.25" customHeight="1"/>
    <row r="550" ht="8.25" customHeight="1"/>
    <row r="551" ht="8.25" customHeight="1"/>
    <row r="552" ht="8.25" customHeight="1"/>
    <row r="553" ht="8.25" customHeight="1"/>
    <row r="554" ht="8.25" customHeight="1"/>
    <row r="555" ht="8.25" customHeight="1"/>
    <row r="556" ht="8.25" customHeight="1"/>
    <row r="557" ht="8.25" customHeight="1"/>
    <row r="558" ht="8.25" customHeight="1"/>
    <row r="559" ht="8.25" customHeight="1"/>
    <row r="560" ht="8.25" customHeight="1"/>
    <row r="561" ht="8.25" customHeight="1"/>
    <row r="562" ht="8.25" customHeight="1"/>
    <row r="563" ht="8.25" customHeight="1"/>
    <row r="564" ht="8.25" customHeight="1"/>
    <row r="565" ht="8.25" customHeight="1"/>
    <row r="566" ht="8.25" customHeight="1"/>
    <row r="567" ht="8.25" customHeight="1"/>
    <row r="568" ht="8.25" customHeight="1"/>
    <row r="569" ht="8.25" customHeight="1"/>
    <row r="570" ht="8.25" customHeight="1"/>
    <row r="571" ht="8.25" customHeight="1"/>
    <row r="572" ht="8.25" customHeight="1"/>
    <row r="573" ht="8.25" customHeight="1"/>
    <row r="574" ht="8.25" customHeight="1"/>
    <row r="575" ht="8.25" customHeight="1"/>
    <row r="576" ht="8.25" customHeight="1"/>
    <row r="577" ht="8.25" customHeight="1"/>
    <row r="578" ht="8.25" customHeight="1"/>
    <row r="579" ht="8.25" customHeight="1"/>
    <row r="580" ht="8.25" customHeight="1"/>
    <row r="581" ht="8.25" customHeight="1"/>
    <row r="582" ht="8.25" customHeight="1"/>
    <row r="583" ht="8.25" customHeight="1"/>
    <row r="584" ht="8.25" customHeight="1"/>
    <row r="585" ht="8.25" customHeight="1"/>
    <row r="586" ht="8.25" customHeight="1"/>
    <row r="587" ht="8.25" customHeight="1"/>
    <row r="588" ht="8.25" customHeight="1"/>
    <row r="589" ht="8.25" customHeight="1"/>
    <row r="590" ht="8.25" customHeight="1"/>
    <row r="591" ht="8.25" customHeight="1"/>
    <row r="592" ht="8.25" customHeight="1"/>
    <row r="593" ht="8.25" customHeight="1"/>
    <row r="594" ht="8.25" customHeight="1"/>
    <row r="595" ht="8.25" customHeight="1"/>
    <row r="596" ht="8.25" customHeight="1"/>
    <row r="597" ht="8.25" customHeight="1"/>
    <row r="598" ht="8.25" customHeight="1"/>
    <row r="599" ht="8.25" customHeight="1"/>
    <row r="600" ht="8.25" customHeight="1"/>
    <row r="601" ht="8.25" customHeight="1"/>
    <row r="602" ht="8.25" customHeight="1"/>
    <row r="603" ht="8.25" customHeight="1"/>
    <row r="604" ht="8.25" customHeight="1"/>
    <row r="605" ht="8.25" customHeight="1"/>
    <row r="606" ht="8.25" customHeight="1"/>
    <row r="607" ht="8.25" customHeight="1"/>
    <row r="608" ht="8.25" customHeight="1"/>
    <row r="609" ht="8.25" customHeight="1"/>
    <row r="610" ht="8.25" customHeight="1"/>
    <row r="611" ht="8.25" customHeight="1"/>
    <row r="612" ht="8.25" customHeight="1"/>
    <row r="613" ht="8.25" customHeight="1"/>
    <row r="614" ht="8.25" customHeight="1"/>
    <row r="615" ht="8.25" customHeight="1"/>
    <row r="616" ht="8.25" customHeight="1"/>
    <row r="617" ht="8.25" customHeight="1"/>
    <row r="618" ht="8.25" customHeight="1"/>
    <row r="619" ht="8.25" customHeight="1"/>
    <row r="620" ht="8.25" customHeight="1"/>
    <row r="621" ht="8.25" customHeight="1"/>
    <row r="622" ht="8.25" customHeight="1"/>
    <row r="623" ht="8.25" customHeight="1"/>
    <row r="624" ht="8.25" customHeight="1"/>
    <row r="625" ht="8.25" customHeight="1"/>
    <row r="626" ht="8.25" customHeight="1"/>
    <row r="627" ht="8.25" customHeight="1"/>
    <row r="628" ht="8.25" customHeight="1"/>
    <row r="629" ht="8.25" customHeight="1"/>
    <row r="630" ht="8.25" customHeight="1"/>
    <row r="631" ht="8.25" customHeight="1"/>
    <row r="632" ht="8.25" customHeight="1"/>
    <row r="633" ht="8.25" customHeight="1"/>
    <row r="634" ht="8.25" customHeight="1"/>
    <row r="635" ht="8.25" customHeight="1"/>
    <row r="636" ht="8.25" customHeight="1"/>
    <row r="637" ht="8.25" customHeight="1"/>
    <row r="638" ht="8.25" customHeight="1"/>
    <row r="639" ht="8.25" customHeight="1"/>
    <row r="640" ht="8.25" customHeight="1"/>
    <row r="641" ht="8.25" customHeight="1"/>
    <row r="642" ht="8.25" customHeight="1"/>
    <row r="643" ht="8.25" customHeight="1"/>
    <row r="644" ht="8.25" customHeight="1"/>
    <row r="645" ht="8.25" customHeight="1"/>
    <row r="646" ht="8.25" customHeight="1"/>
    <row r="647" ht="8.25" customHeight="1"/>
    <row r="648" ht="8.25" customHeight="1"/>
    <row r="649" ht="8.25" customHeight="1"/>
    <row r="650" ht="8.25" customHeight="1"/>
  </sheetData>
  <sheetProtection/>
  <mergeCells count="770">
    <mergeCell ref="DU130:EF131"/>
    <mergeCell ref="EG130:EH131"/>
    <mergeCell ref="DF128:DQ129"/>
    <mergeCell ref="DR128:DT129"/>
    <mergeCell ref="DU128:EF129"/>
    <mergeCell ref="EG128:EH129"/>
    <mergeCell ref="EI130:EK131"/>
    <mergeCell ref="EL130:EW131"/>
    <mergeCell ref="CF130:CH131"/>
    <mergeCell ref="CI130:CK131"/>
    <mergeCell ref="CL130:CN131"/>
    <mergeCell ref="CO130:CZ131"/>
    <mergeCell ref="DA130:DB131"/>
    <mergeCell ref="DC130:DE131"/>
    <mergeCell ref="DF130:DQ131"/>
    <mergeCell ref="DR130:DT131"/>
    <mergeCell ref="EI128:EK129"/>
    <mergeCell ref="EL128:EW129"/>
    <mergeCell ref="CF128:CH129"/>
    <mergeCell ref="CI128:CK129"/>
    <mergeCell ref="CL128:CN129"/>
    <mergeCell ref="CO128:CZ129"/>
    <mergeCell ref="DA128:DB129"/>
    <mergeCell ref="DC128:DE129"/>
    <mergeCell ref="DF126:DQ127"/>
    <mergeCell ref="DR126:DT127"/>
    <mergeCell ref="DU126:EF127"/>
    <mergeCell ref="EG126:EH127"/>
    <mergeCell ref="EI126:EK127"/>
    <mergeCell ref="EL126:EW127"/>
    <mergeCell ref="CF126:CH127"/>
    <mergeCell ref="CI126:CK127"/>
    <mergeCell ref="CL126:CN127"/>
    <mergeCell ref="CO126:CZ127"/>
    <mergeCell ref="DA126:DB127"/>
    <mergeCell ref="DC126:DE127"/>
    <mergeCell ref="DF124:DQ125"/>
    <mergeCell ref="DR124:DT125"/>
    <mergeCell ref="DU124:EF125"/>
    <mergeCell ref="EG124:EH125"/>
    <mergeCell ref="EI124:EK125"/>
    <mergeCell ref="EL124:EW125"/>
    <mergeCell ref="CF124:CH125"/>
    <mergeCell ref="CI124:CK125"/>
    <mergeCell ref="CL124:CN125"/>
    <mergeCell ref="CO124:CZ125"/>
    <mergeCell ref="DA124:DB125"/>
    <mergeCell ref="DC124:DE125"/>
    <mergeCell ref="DF122:DQ123"/>
    <mergeCell ref="DR122:DT123"/>
    <mergeCell ref="DU122:EF123"/>
    <mergeCell ref="EG122:EH123"/>
    <mergeCell ref="EI122:EK123"/>
    <mergeCell ref="EL122:EW123"/>
    <mergeCell ref="CF122:CH123"/>
    <mergeCell ref="CI122:CK123"/>
    <mergeCell ref="CL122:CN123"/>
    <mergeCell ref="CO122:CZ123"/>
    <mergeCell ref="DA122:DB123"/>
    <mergeCell ref="DC122:DE123"/>
    <mergeCell ref="DF120:DQ121"/>
    <mergeCell ref="DR120:DT121"/>
    <mergeCell ref="DU120:EF121"/>
    <mergeCell ref="EG120:EH121"/>
    <mergeCell ref="EI120:EK121"/>
    <mergeCell ref="EL120:EW121"/>
    <mergeCell ref="CF120:CH121"/>
    <mergeCell ref="CI120:CK121"/>
    <mergeCell ref="CL120:CN121"/>
    <mergeCell ref="CO120:CZ121"/>
    <mergeCell ref="DA120:DB121"/>
    <mergeCell ref="DC120:DE121"/>
    <mergeCell ref="DF118:DQ119"/>
    <mergeCell ref="DR118:DT119"/>
    <mergeCell ref="DU118:EF119"/>
    <mergeCell ref="EG118:EH119"/>
    <mergeCell ref="EI118:EK119"/>
    <mergeCell ref="EL118:EW119"/>
    <mergeCell ref="EG116:EH117"/>
    <mergeCell ref="EI116:EK117"/>
    <mergeCell ref="EL116:EW117"/>
    <mergeCell ref="CA118:CE131"/>
    <mergeCell ref="CF118:CH119"/>
    <mergeCell ref="CI118:CK119"/>
    <mergeCell ref="CL118:CN119"/>
    <mergeCell ref="CO118:CZ119"/>
    <mergeCell ref="DA118:DB119"/>
    <mergeCell ref="DC118:DE119"/>
    <mergeCell ref="EL114:EW115"/>
    <mergeCell ref="CF116:CH117"/>
    <mergeCell ref="CI116:CK117"/>
    <mergeCell ref="CL116:CN117"/>
    <mergeCell ref="CO116:CZ117"/>
    <mergeCell ref="DA116:DB117"/>
    <mergeCell ref="DC116:DE117"/>
    <mergeCell ref="DF116:DQ117"/>
    <mergeCell ref="DR116:DT117"/>
    <mergeCell ref="DU116:EF117"/>
    <mergeCell ref="DC114:DE115"/>
    <mergeCell ref="DF114:DQ115"/>
    <mergeCell ref="DR114:DT115"/>
    <mergeCell ref="DU114:EF115"/>
    <mergeCell ref="EG114:EH115"/>
    <mergeCell ref="EI114:EK115"/>
    <mergeCell ref="DR112:DT113"/>
    <mergeCell ref="DU112:EF113"/>
    <mergeCell ref="EG112:EH113"/>
    <mergeCell ref="EI112:EK113"/>
    <mergeCell ref="EL112:EW113"/>
    <mergeCell ref="CF114:CH115"/>
    <mergeCell ref="CI114:CK115"/>
    <mergeCell ref="CL114:CN115"/>
    <mergeCell ref="CO114:CZ115"/>
    <mergeCell ref="DA114:DB115"/>
    <mergeCell ref="EG110:EH111"/>
    <mergeCell ref="EI110:EK111"/>
    <mergeCell ref="EL110:EW111"/>
    <mergeCell ref="CF112:CH113"/>
    <mergeCell ref="CI112:CK113"/>
    <mergeCell ref="CL112:CN113"/>
    <mergeCell ref="CO112:CZ113"/>
    <mergeCell ref="DA112:DB113"/>
    <mergeCell ref="DC112:DE113"/>
    <mergeCell ref="DF112:DQ113"/>
    <mergeCell ref="EL108:EW109"/>
    <mergeCell ref="CF110:CH111"/>
    <mergeCell ref="CI110:CK111"/>
    <mergeCell ref="CL110:CN111"/>
    <mergeCell ref="CO110:CZ111"/>
    <mergeCell ref="DA110:DB111"/>
    <mergeCell ref="DC110:DE111"/>
    <mergeCell ref="DF110:DQ111"/>
    <mergeCell ref="DR110:DT111"/>
    <mergeCell ref="DU110:EF111"/>
    <mergeCell ref="DC108:DE109"/>
    <mergeCell ref="DF108:DQ109"/>
    <mergeCell ref="DR108:DT109"/>
    <mergeCell ref="DU108:EF109"/>
    <mergeCell ref="EG108:EH109"/>
    <mergeCell ref="EI108:EK109"/>
    <mergeCell ref="CA108:CE117"/>
    <mergeCell ref="CF108:CH109"/>
    <mergeCell ref="CI108:CK109"/>
    <mergeCell ref="CL108:CN109"/>
    <mergeCell ref="CO108:CZ109"/>
    <mergeCell ref="DA108:DB109"/>
    <mergeCell ref="DF106:DQ107"/>
    <mergeCell ref="DR106:DT107"/>
    <mergeCell ref="DU106:EF107"/>
    <mergeCell ref="EG106:EH107"/>
    <mergeCell ref="EI106:EK107"/>
    <mergeCell ref="EL106:EW107"/>
    <mergeCell ref="EG104:EH105"/>
    <mergeCell ref="EI104:EK105"/>
    <mergeCell ref="EL104:EW105"/>
    <mergeCell ref="CA106:CE107"/>
    <mergeCell ref="CF106:CH107"/>
    <mergeCell ref="CI106:CK107"/>
    <mergeCell ref="CL106:CN107"/>
    <mergeCell ref="CO106:CZ107"/>
    <mergeCell ref="DA106:DB107"/>
    <mergeCell ref="DC106:DE107"/>
    <mergeCell ref="EL102:EW103"/>
    <mergeCell ref="CF104:CH105"/>
    <mergeCell ref="CI104:CK105"/>
    <mergeCell ref="CL104:CN105"/>
    <mergeCell ref="CO104:CZ105"/>
    <mergeCell ref="DA104:DB105"/>
    <mergeCell ref="DC104:DE105"/>
    <mergeCell ref="DF104:DQ105"/>
    <mergeCell ref="DR104:DT105"/>
    <mergeCell ref="DU104:EF105"/>
    <mergeCell ref="DC102:DE103"/>
    <mergeCell ref="DF102:DQ103"/>
    <mergeCell ref="DR102:DT103"/>
    <mergeCell ref="DU102:EF103"/>
    <mergeCell ref="EG102:EH103"/>
    <mergeCell ref="EI102:EK103"/>
    <mergeCell ref="CA102:CE105"/>
    <mergeCell ref="CF102:CH103"/>
    <mergeCell ref="CI102:CK103"/>
    <mergeCell ref="CL102:CN103"/>
    <mergeCell ref="CO102:CZ103"/>
    <mergeCell ref="DA102:DB103"/>
    <mergeCell ref="CI98:CK101"/>
    <mergeCell ref="CL98:DQ101"/>
    <mergeCell ref="DR98:EW99"/>
    <mergeCell ref="DR100:EF101"/>
    <mergeCell ref="EG100:EH101"/>
    <mergeCell ref="EI100:EW101"/>
    <mergeCell ref="AB99:AC100"/>
    <mergeCell ref="AD99:AQ100"/>
    <mergeCell ref="BA99:BB100"/>
    <mergeCell ref="BC99:BP100"/>
    <mergeCell ref="CA98:CE101"/>
    <mergeCell ref="CF98:CH101"/>
    <mergeCell ref="DF95:DQ96"/>
    <mergeCell ref="DR95:DT96"/>
    <mergeCell ref="DU95:EF96"/>
    <mergeCell ref="EG95:EH96"/>
    <mergeCell ref="EI95:EK96"/>
    <mergeCell ref="EL95:EW96"/>
    <mergeCell ref="CF95:CH96"/>
    <mergeCell ref="CI95:CK96"/>
    <mergeCell ref="CL95:CN96"/>
    <mergeCell ref="CO95:CZ96"/>
    <mergeCell ref="DA95:DB96"/>
    <mergeCell ref="DC95:DE96"/>
    <mergeCell ref="DF93:DQ94"/>
    <mergeCell ref="DR93:DT94"/>
    <mergeCell ref="DU93:EF94"/>
    <mergeCell ref="EG93:EH94"/>
    <mergeCell ref="EI93:EK94"/>
    <mergeCell ref="EL93:EW94"/>
    <mergeCell ref="DU91:EF92"/>
    <mergeCell ref="EG91:EH92"/>
    <mergeCell ref="EI91:EK92"/>
    <mergeCell ref="EL91:EW92"/>
    <mergeCell ref="CF93:CH94"/>
    <mergeCell ref="CI93:CK94"/>
    <mergeCell ref="CL93:CN94"/>
    <mergeCell ref="CO93:CZ94"/>
    <mergeCell ref="DA93:DB94"/>
    <mergeCell ref="DC93:DE94"/>
    <mergeCell ref="CL91:CN92"/>
    <mergeCell ref="CO91:CZ92"/>
    <mergeCell ref="DA91:DB92"/>
    <mergeCell ref="DC91:DE92"/>
    <mergeCell ref="DF91:DQ92"/>
    <mergeCell ref="DR91:DT92"/>
    <mergeCell ref="DU89:EF90"/>
    <mergeCell ref="EG89:EH90"/>
    <mergeCell ref="EI89:EK90"/>
    <mergeCell ref="EL89:EW90"/>
    <mergeCell ref="W92:X93"/>
    <mergeCell ref="Y92:AL93"/>
    <mergeCell ref="BF92:BG93"/>
    <mergeCell ref="BH92:BU93"/>
    <mergeCell ref="CF91:CH92"/>
    <mergeCell ref="CI91:CK92"/>
    <mergeCell ref="EI87:EK88"/>
    <mergeCell ref="EL87:EW88"/>
    <mergeCell ref="CF89:CH90"/>
    <mergeCell ref="CI89:CK90"/>
    <mergeCell ref="CL89:CN90"/>
    <mergeCell ref="CO89:CZ90"/>
    <mergeCell ref="DA89:DB90"/>
    <mergeCell ref="DC89:DE90"/>
    <mergeCell ref="DF89:DQ90"/>
    <mergeCell ref="DR89:DT90"/>
    <mergeCell ref="DA87:DB88"/>
    <mergeCell ref="DC87:DE88"/>
    <mergeCell ref="DF87:DQ88"/>
    <mergeCell ref="DR87:DT88"/>
    <mergeCell ref="DU87:EF88"/>
    <mergeCell ref="EG87:EH88"/>
    <mergeCell ref="DR85:DT86"/>
    <mergeCell ref="DU85:EF86"/>
    <mergeCell ref="EG85:EH86"/>
    <mergeCell ref="EI85:EK86"/>
    <mergeCell ref="EL85:EW86"/>
    <mergeCell ref="CA87:CE96"/>
    <mergeCell ref="CF87:CH88"/>
    <mergeCell ref="CI87:CK88"/>
    <mergeCell ref="CL87:CN88"/>
    <mergeCell ref="CO87:CZ88"/>
    <mergeCell ref="CI85:CK86"/>
    <mergeCell ref="CL85:CN86"/>
    <mergeCell ref="CO85:CZ86"/>
    <mergeCell ref="DA85:DB86"/>
    <mergeCell ref="DC85:DE86"/>
    <mergeCell ref="DF85:DQ86"/>
    <mergeCell ref="DR83:DT84"/>
    <mergeCell ref="DU83:EF84"/>
    <mergeCell ref="EG83:EH84"/>
    <mergeCell ref="EI83:EK84"/>
    <mergeCell ref="EL83:EW84"/>
    <mergeCell ref="W85:X86"/>
    <mergeCell ref="Y85:AL86"/>
    <mergeCell ref="BF85:BG86"/>
    <mergeCell ref="BH85:BU86"/>
    <mergeCell ref="CF85:CH86"/>
    <mergeCell ref="EG81:EH82"/>
    <mergeCell ref="EI81:EK82"/>
    <mergeCell ref="EL81:EW82"/>
    <mergeCell ref="CF83:CH84"/>
    <mergeCell ref="CI83:CK84"/>
    <mergeCell ref="CL83:CN84"/>
    <mergeCell ref="CO83:CZ84"/>
    <mergeCell ref="DA83:DB84"/>
    <mergeCell ref="DC83:DE84"/>
    <mergeCell ref="DF83:DQ84"/>
    <mergeCell ref="CO81:CZ82"/>
    <mergeCell ref="DA81:DB82"/>
    <mergeCell ref="DC81:DE82"/>
    <mergeCell ref="DF81:DQ82"/>
    <mergeCell ref="DR81:DT82"/>
    <mergeCell ref="DU81:EF82"/>
    <mergeCell ref="DR79:DT80"/>
    <mergeCell ref="DU79:EF80"/>
    <mergeCell ref="EG79:EH80"/>
    <mergeCell ref="EI79:EK80"/>
    <mergeCell ref="EL79:EW80"/>
    <mergeCell ref="N81:P83"/>
    <mergeCell ref="Q81:T83"/>
    <mergeCell ref="CF81:CH82"/>
    <mergeCell ref="CI81:CK82"/>
    <mergeCell ref="CL81:CN82"/>
    <mergeCell ref="EL77:EW78"/>
    <mergeCell ref="AO79:AP80"/>
    <mergeCell ref="AQ79:BD80"/>
    <mergeCell ref="CF79:CH80"/>
    <mergeCell ref="CI79:CK80"/>
    <mergeCell ref="CL79:CN80"/>
    <mergeCell ref="CO79:CZ80"/>
    <mergeCell ref="DA79:DB80"/>
    <mergeCell ref="DC79:DE80"/>
    <mergeCell ref="DF79:DQ80"/>
    <mergeCell ref="DC77:DE78"/>
    <mergeCell ref="DF77:DQ78"/>
    <mergeCell ref="DR77:DT78"/>
    <mergeCell ref="DU77:EF78"/>
    <mergeCell ref="EG77:EH78"/>
    <mergeCell ref="EI77:EK78"/>
    <mergeCell ref="EI75:EK76"/>
    <mergeCell ref="EL75:EW76"/>
    <mergeCell ref="N77:P79"/>
    <mergeCell ref="Q77:T79"/>
    <mergeCell ref="CA77:CE86"/>
    <mergeCell ref="CF77:CH78"/>
    <mergeCell ref="CI77:CK78"/>
    <mergeCell ref="CL77:CN78"/>
    <mergeCell ref="CO77:CZ78"/>
    <mergeCell ref="DA77:DB78"/>
    <mergeCell ref="DA75:DB76"/>
    <mergeCell ref="DC75:DE76"/>
    <mergeCell ref="DF75:DQ76"/>
    <mergeCell ref="DR75:DT76"/>
    <mergeCell ref="DU75:EF76"/>
    <mergeCell ref="EG75:EH76"/>
    <mergeCell ref="DR73:DT74"/>
    <mergeCell ref="DU73:EF74"/>
    <mergeCell ref="EG73:EH74"/>
    <mergeCell ref="EI73:EK74"/>
    <mergeCell ref="EL73:EW74"/>
    <mergeCell ref="CA75:CE76"/>
    <mergeCell ref="CF75:CH76"/>
    <mergeCell ref="CI75:CK76"/>
    <mergeCell ref="CL75:CN76"/>
    <mergeCell ref="CO75:CZ76"/>
    <mergeCell ref="EL71:EW72"/>
    <mergeCell ref="AM73:AN74"/>
    <mergeCell ref="AO73:BB74"/>
    <mergeCell ref="CF73:CH74"/>
    <mergeCell ref="CI73:CK74"/>
    <mergeCell ref="CL73:CN74"/>
    <mergeCell ref="CO73:CZ74"/>
    <mergeCell ref="DA73:DB74"/>
    <mergeCell ref="DC73:DE74"/>
    <mergeCell ref="DF73:DQ74"/>
    <mergeCell ref="DC71:DE72"/>
    <mergeCell ref="DF71:DQ72"/>
    <mergeCell ref="DR71:DT72"/>
    <mergeCell ref="DU71:EF72"/>
    <mergeCell ref="EG71:EH72"/>
    <mergeCell ref="EI71:EK72"/>
    <mergeCell ref="CA71:CE74"/>
    <mergeCell ref="CF71:CH72"/>
    <mergeCell ref="CI71:CK72"/>
    <mergeCell ref="CL71:CN72"/>
    <mergeCell ref="CO71:CZ72"/>
    <mergeCell ref="DA71:DB72"/>
    <mergeCell ref="CI67:CK70"/>
    <mergeCell ref="CL67:DQ70"/>
    <mergeCell ref="DR67:EW68"/>
    <mergeCell ref="DR69:EF70"/>
    <mergeCell ref="EG69:EH70"/>
    <mergeCell ref="EI69:EW70"/>
    <mergeCell ref="W68:X69"/>
    <mergeCell ref="Y68:AL69"/>
    <mergeCell ref="BC68:BD69"/>
    <mergeCell ref="BE68:BR69"/>
    <mergeCell ref="CA67:CE70"/>
    <mergeCell ref="CF67:CH70"/>
    <mergeCell ref="EL64:EW65"/>
    <mergeCell ref="AS63:AV66"/>
    <mergeCell ref="DC64:DE65"/>
    <mergeCell ref="DF64:DQ65"/>
    <mergeCell ref="DR64:DT65"/>
    <mergeCell ref="DU64:EF65"/>
    <mergeCell ref="EG64:EH65"/>
    <mergeCell ref="EI64:EK65"/>
    <mergeCell ref="EL62:EW63"/>
    <mergeCell ref="CL64:CN65"/>
    <mergeCell ref="W61:X62"/>
    <mergeCell ref="Y61:AL62"/>
    <mergeCell ref="BC61:BD62"/>
    <mergeCell ref="BE61:BR62"/>
    <mergeCell ref="CF64:CH65"/>
    <mergeCell ref="CI64:CK65"/>
    <mergeCell ref="CA56:CE65"/>
    <mergeCell ref="EG60:EH61"/>
    <mergeCell ref="EI60:EK61"/>
    <mergeCell ref="CO64:CZ65"/>
    <mergeCell ref="DA64:DB65"/>
    <mergeCell ref="DC62:DE63"/>
    <mergeCell ref="DF62:DQ63"/>
    <mergeCell ref="DR62:DT63"/>
    <mergeCell ref="DU62:EF63"/>
    <mergeCell ref="EL60:EW61"/>
    <mergeCell ref="CF62:CH63"/>
    <mergeCell ref="CI62:CK63"/>
    <mergeCell ref="CL62:CN63"/>
    <mergeCell ref="CO62:CZ63"/>
    <mergeCell ref="DA62:DB63"/>
    <mergeCell ref="EG62:EH63"/>
    <mergeCell ref="EI62:EK63"/>
    <mergeCell ref="DR60:DT61"/>
    <mergeCell ref="DU60:EF61"/>
    <mergeCell ref="EL58:EW59"/>
    <mergeCell ref="N57:P59"/>
    <mergeCell ref="Q57:T59"/>
    <mergeCell ref="CF60:CH61"/>
    <mergeCell ref="CI60:CK61"/>
    <mergeCell ref="CL60:CN61"/>
    <mergeCell ref="CO60:CZ61"/>
    <mergeCell ref="DA60:DB61"/>
    <mergeCell ref="DC60:DE61"/>
    <mergeCell ref="DF60:DQ61"/>
    <mergeCell ref="DC58:DE59"/>
    <mergeCell ref="DF58:DQ59"/>
    <mergeCell ref="DR58:DT59"/>
    <mergeCell ref="DU58:EF59"/>
    <mergeCell ref="EG58:EH59"/>
    <mergeCell ref="EI58:EK59"/>
    <mergeCell ref="EG56:EH57"/>
    <mergeCell ref="EI56:EK57"/>
    <mergeCell ref="EL56:EW57"/>
    <mergeCell ref="AM55:AN56"/>
    <mergeCell ref="AO55:BB56"/>
    <mergeCell ref="CF58:CH59"/>
    <mergeCell ref="CI58:CK59"/>
    <mergeCell ref="CL58:CN59"/>
    <mergeCell ref="CO58:CZ59"/>
    <mergeCell ref="DA58:DB59"/>
    <mergeCell ref="CO56:CZ57"/>
    <mergeCell ref="DA56:DB57"/>
    <mergeCell ref="DC56:DE57"/>
    <mergeCell ref="DF56:DQ57"/>
    <mergeCell ref="DR56:DT57"/>
    <mergeCell ref="DU56:EF57"/>
    <mergeCell ref="N53:P55"/>
    <mergeCell ref="Q53:T55"/>
    <mergeCell ref="CF56:CH57"/>
    <mergeCell ref="CI56:CK57"/>
    <mergeCell ref="CL56:CN57"/>
    <mergeCell ref="DF54:DQ55"/>
    <mergeCell ref="CF54:CH55"/>
    <mergeCell ref="CI54:CK55"/>
    <mergeCell ref="CL54:CN55"/>
    <mergeCell ref="CO54:CZ55"/>
    <mergeCell ref="DR54:DT55"/>
    <mergeCell ref="DU54:EF55"/>
    <mergeCell ref="EG54:EH55"/>
    <mergeCell ref="EI54:EK55"/>
    <mergeCell ref="EL54:EW55"/>
    <mergeCell ref="DU52:EF53"/>
    <mergeCell ref="EG52:EH53"/>
    <mergeCell ref="EI52:EK53"/>
    <mergeCell ref="EL52:EW53"/>
    <mergeCell ref="DA54:DB55"/>
    <mergeCell ref="DC54:DE55"/>
    <mergeCell ref="CL52:CN53"/>
    <mergeCell ref="CO52:CZ53"/>
    <mergeCell ref="DA52:DB53"/>
    <mergeCell ref="DC52:DE53"/>
    <mergeCell ref="DF52:DQ53"/>
    <mergeCell ref="DR52:DT53"/>
    <mergeCell ref="W44:X45"/>
    <mergeCell ref="Y44:AL45"/>
    <mergeCell ref="AM49:AN50"/>
    <mergeCell ref="AO49:BB50"/>
    <mergeCell ref="CF52:CH53"/>
    <mergeCell ref="CI52:CK53"/>
    <mergeCell ref="DF50:DQ51"/>
    <mergeCell ref="DR50:DT51"/>
    <mergeCell ref="DU50:EF51"/>
    <mergeCell ref="EG50:EH51"/>
    <mergeCell ref="EI50:EK51"/>
    <mergeCell ref="EL50:EW51"/>
    <mergeCell ref="DU48:EF49"/>
    <mergeCell ref="EG48:EH49"/>
    <mergeCell ref="EI48:EK49"/>
    <mergeCell ref="EL48:EW49"/>
    <mergeCell ref="CF50:CH51"/>
    <mergeCell ref="CI50:CK51"/>
    <mergeCell ref="CL50:CN51"/>
    <mergeCell ref="CO50:CZ51"/>
    <mergeCell ref="DA50:DB51"/>
    <mergeCell ref="DC50:DE51"/>
    <mergeCell ref="EI46:EK47"/>
    <mergeCell ref="EL46:EW47"/>
    <mergeCell ref="CF48:CH49"/>
    <mergeCell ref="CI48:CK49"/>
    <mergeCell ref="CL48:CN49"/>
    <mergeCell ref="CO48:CZ49"/>
    <mergeCell ref="DA48:DB49"/>
    <mergeCell ref="DC48:DE49"/>
    <mergeCell ref="DF48:DQ49"/>
    <mergeCell ref="DR48:DT49"/>
    <mergeCell ref="DA46:DB47"/>
    <mergeCell ref="DC46:DE47"/>
    <mergeCell ref="DF46:DQ47"/>
    <mergeCell ref="DR46:DT47"/>
    <mergeCell ref="DU46:EF47"/>
    <mergeCell ref="EG46:EH47"/>
    <mergeCell ref="DR44:DT45"/>
    <mergeCell ref="DU44:EF45"/>
    <mergeCell ref="EG44:EH45"/>
    <mergeCell ref="EI44:EK45"/>
    <mergeCell ref="EL44:EW45"/>
    <mergeCell ref="CA46:CE55"/>
    <mergeCell ref="CF46:CH47"/>
    <mergeCell ref="CI46:CK47"/>
    <mergeCell ref="CL46:CN47"/>
    <mergeCell ref="CO46:CZ47"/>
    <mergeCell ref="CI44:CK45"/>
    <mergeCell ref="CL44:CN45"/>
    <mergeCell ref="CO44:CZ45"/>
    <mergeCell ref="DA44:DB45"/>
    <mergeCell ref="DC44:DE45"/>
    <mergeCell ref="DF44:DQ45"/>
    <mergeCell ref="W37:X38"/>
    <mergeCell ref="Y37:AL38"/>
    <mergeCell ref="BC44:BD45"/>
    <mergeCell ref="BE44:BR45"/>
    <mergeCell ref="CA44:CE45"/>
    <mergeCell ref="CF44:CH45"/>
    <mergeCell ref="AS39:AV42"/>
    <mergeCell ref="DF42:DQ43"/>
    <mergeCell ref="DR42:DT43"/>
    <mergeCell ref="DU42:EF43"/>
    <mergeCell ref="EG42:EH43"/>
    <mergeCell ref="EI42:EK43"/>
    <mergeCell ref="EL42:EW43"/>
    <mergeCell ref="DU40:EF41"/>
    <mergeCell ref="EG40:EH41"/>
    <mergeCell ref="EI40:EK41"/>
    <mergeCell ref="EL40:EW41"/>
    <mergeCell ref="CF42:CH43"/>
    <mergeCell ref="CI42:CK43"/>
    <mergeCell ref="CL42:CN43"/>
    <mergeCell ref="CO42:CZ43"/>
    <mergeCell ref="DA42:DB43"/>
    <mergeCell ref="DC42:DE43"/>
    <mergeCell ref="EI38:EW39"/>
    <mergeCell ref="CA40:CE43"/>
    <mergeCell ref="CF40:CH41"/>
    <mergeCell ref="CI40:CK41"/>
    <mergeCell ref="CL40:CN41"/>
    <mergeCell ref="CO40:CZ41"/>
    <mergeCell ref="DA40:DB41"/>
    <mergeCell ref="DC40:DE41"/>
    <mergeCell ref="DF40:DQ41"/>
    <mergeCell ref="DR40:DT41"/>
    <mergeCell ref="CA36:CE39"/>
    <mergeCell ref="CF36:CH39"/>
    <mergeCell ref="CI36:CK39"/>
    <mergeCell ref="CL36:DQ39"/>
    <mergeCell ref="DR36:EW37"/>
    <mergeCell ref="Y20:AL21"/>
    <mergeCell ref="BC37:BD38"/>
    <mergeCell ref="BE37:BR38"/>
    <mergeCell ref="DR38:EF39"/>
    <mergeCell ref="EG38:EH39"/>
    <mergeCell ref="CO33:CZ34"/>
    <mergeCell ref="DA33:DB34"/>
    <mergeCell ref="DC33:DE34"/>
    <mergeCell ref="DF33:DQ34"/>
    <mergeCell ref="EI33:EK34"/>
    <mergeCell ref="EL33:EW34"/>
    <mergeCell ref="DR33:DT34"/>
    <mergeCell ref="DU33:EF34"/>
    <mergeCell ref="EG33:EH34"/>
    <mergeCell ref="EG31:EH32"/>
    <mergeCell ref="EI31:EK32"/>
    <mergeCell ref="EG29:EH30"/>
    <mergeCell ref="EI29:EK30"/>
    <mergeCell ref="EL31:EW32"/>
    <mergeCell ref="N33:P35"/>
    <mergeCell ref="Q33:T35"/>
    <mergeCell ref="CF33:CH34"/>
    <mergeCell ref="CI33:CK34"/>
    <mergeCell ref="CL33:CN34"/>
    <mergeCell ref="CO31:CZ32"/>
    <mergeCell ref="DA31:DB32"/>
    <mergeCell ref="CO29:CZ30"/>
    <mergeCell ref="DA29:DB30"/>
    <mergeCell ref="DR31:DT32"/>
    <mergeCell ref="DU31:EF32"/>
    <mergeCell ref="DC31:DE32"/>
    <mergeCell ref="DF31:DQ32"/>
    <mergeCell ref="DR29:DT30"/>
    <mergeCell ref="DU29:EF30"/>
    <mergeCell ref="DR27:DT28"/>
    <mergeCell ref="DU27:EF28"/>
    <mergeCell ref="EL29:EW30"/>
    <mergeCell ref="AM31:AN32"/>
    <mergeCell ref="AO31:BB32"/>
    <mergeCell ref="CF31:CH32"/>
    <mergeCell ref="CI31:CK32"/>
    <mergeCell ref="CL31:CN32"/>
    <mergeCell ref="EG27:EH28"/>
    <mergeCell ref="EI27:EK28"/>
    <mergeCell ref="EL27:EW28"/>
    <mergeCell ref="N29:P31"/>
    <mergeCell ref="Q29:T31"/>
    <mergeCell ref="CF29:CH30"/>
    <mergeCell ref="CI29:CK30"/>
    <mergeCell ref="CL29:CN30"/>
    <mergeCell ref="DC29:DE30"/>
    <mergeCell ref="DF29:DQ30"/>
    <mergeCell ref="EG25:EH26"/>
    <mergeCell ref="EI25:EK26"/>
    <mergeCell ref="EL25:EW26"/>
    <mergeCell ref="CF27:CH28"/>
    <mergeCell ref="CI27:CK28"/>
    <mergeCell ref="CL27:CN28"/>
    <mergeCell ref="CO27:CZ28"/>
    <mergeCell ref="DA27:DB28"/>
    <mergeCell ref="DC27:DE28"/>
    <mergeCell ref="DF27:DQ28"/>
    <mergeCell ref="CO25:CZ26"/>
    <mergeCell ref="DA25:DB26"/>
    <mergeCell ref="DC25:DE26"/>
    <mergeCell ref="DF25:DQ26"/>
    <mergeCell ref="DR25:DT26"/>
    <mergeCell ref="DU25:EF26"/>
    <mergeCell ref="DU23:EF24"/>
    <mergeCell ref="EG23:EH24"/>
    <mergeCell ref="EI23:EK24"/>
    <mergeCell ref="EL23:EW24"/>
    <mergeCell ref="AM25:AN26"/>
    <mergeCell ref="AO25:BB26"/>
    <mergeCell ref="CA25:CE34"/>
    <mergeCell ref="CF25:CH26"/>
    <mergeCell ref="CI25:CK26"/>
    <mergeCell ref="CL25:CN26"/>
    <mergeCell ref="EI21:EK22"/>
    <mergeCell ref="EL21:EW22"/>
    <mergeCell ref="CF23:CH24"/>
    <mergeCell ref="CI23:CK24"/>
    <mergeCell ref="CL23:CN24"/>
    <mergeCell ref="CO23:CZ24"/>
    <mergeCell ref="DA23:DB24"/>
    <mergeCell ref="DC23:DE24"/>
    <mergeCell ref="DF23:DQ24"/>
    <mergeCell ref="DR23:DT24"/>
    <mergeCell ref="DA21:DB22"/>
    <mergeCell ref="DC21:DE22"/>
    <mergeCell ref="DF21:DQ22"/>
    <mergeCell ref="DR21:DT22"/>
    <mergeCell ref="DU21:EF22"/>
    <mergeCell ref="EG21:EH22"/>
    <mergeCell ref="W20:X21"/>
    <mergeCell ref="BC20:BD21"/>
    <mergeCell ref="BE20:BR21"/>
    <mergeCell ref="CF21:CH22"/>
    <mergeCell ref="CI21:CK22"/>
    <mergeCell ref="DF19:DQ20"/>
    <mergeCell ref="CF19:CH20"/>
    <mergeCell ref="CI19:CK20"/>
    <mergeCell ref="CL19:CN20"/>
    <mergeCell ref="CO19:CZ20"/>
    <mergeCell ref="DR19:DT20"/>
    <mergeCell ref="DU19:EF20"/>
    <mergeCell ref="EG19:EH20"/>
    <mergeCell ref="EI19:EK20"/>
    <mergeCell ref="EL19:EW20"/>
    <mergeCell ref="DU17:EF18"/>
    <mergeCell ref="EG17:EH18"/>
    <mergeCell ref="EI17:EK18"/>
    <mergeCell ref="EL17:EW18"/>
    <mergeCell ref="DA19:DB20"/>
    <mergeCell ref="DC19:DE20"/>
    <mergeCell ref="EI15:EK16"/>
    <mergeCell ref="EL15:EW16"/>
    <mergeCell ref="CF17:CH18"/>
    <mergeCell ref="CI17:CK18"/>
    <mergeCell ref="CL17:CN18"/>
    <mergeCell ref="CO17:CZ18"/>
    <mergeCell ref="DA17:DB18"/>
    <mergeCell ref="DC17:DE18"/>
    <mergeCell ref="DF17:DQ18"/>
    <mergeCell ref="DR17:DT18"/>
    <mergeCell ref="DA15:DB16"/>
    <mergeCell ref="DC15:DE16"/>
    <mergeCell ref="DF15:DQ16"/>
    <mergeCell ref="DR15:DT16"/>
    <mergeCell ref="DU15:EF16"/>
    <mergeCell ref="EG15:EH16"/>
    <mergeCell ref="AS15:AV18"/>
    <mergeCell ref="CA15:CE24"/>
    <mergeCell ref="CF15:CH16"/>
    <mergeCell ref="CI15:CK16"/>
    <mergeCell ref="CL15:CN16"/>
    <mergeCell ref="CO15:CZ16"/>
    <mergeCell ref="CL21:CN22"/>
    <mergeCell ref="CO21:CZ22"/>
    <mergeCell ref="DF13:DQ14"/>
    <mergeCell ref="DR13:DT14"/>
    <mergeCell ref="DU13:EF14"/>
    <mergeCell ref="EG13:EH14"/>
    <mergeCell ref="EI13:EK14"/>
    <mergeCell ref="EL13:EW14"/>
    <mergeCell ref="CF13:CH14"/>
    <mergeCell ref="CI13:CK14"/>
    <mergeCell ref="CL13:CN14"/>
    <mergeCell ref="CO13:CZ14"/>
    <mergeCell ref="DA13:DB14"/>
    <mergeCell ref="DC13:DE14"/>
    <mergeCell ref="DR11:DT12"/>
    <mergeCell ref="DU11:EF12"/>
    <mergeCell ref="EG11:EH12"/>
    <mergeCell ref="EI11:EK12"/>
    <mergeCell ref="EL11:EW12"/>
    <mergeCell ref="W13:X14"/>
    <mergeCell ref="Y13:AL14"/>
    <mergeCell ref="BC13:BD14"/>
    <mergeCell ref="BE13:BR14"/>
    <mergeCell ref="CA13:CE14"/>
    <mergeCell ref="EG9:EH10"/>
    <mergeCell ref="EI9:EK10"/>
    <mergeCell ref="EL9:EW10"/>
    <mergeCell ref="CF11:CH12"/>
    <mergeCell ref="CI11:CK12"/>
    <mergeCell ref="CL11:CN12"/>
    <mergeCell ref="CO11:CZ12"/>
    <mergeCell ref="DA11:DB12"/>
    <mergeCell ref="DC11:DE12"/>
    <mergeCell ref="DF11:DQ12"/>
    <mergeCell ref="CO9:CZ10"/>
    <mergeCell ref="DA9:DB10"/>
    <mergeCell ref="DC9:DE10"/>
    <mergeCell ref="DF9:DQ10"/>
    <mergeCell ref="DR9:DT10"/>
    <mergeCell ref="DU9:EF10"/>
    <mergeCell ref="N9:P11"/>
    <mergeCell ref="Q9:T11"/>
    <mergeCell ref="CA9:CE12"/>
    <mergeCell ref="CF9:CH10"/>
    <mergeCell ref="CI9:CK10"/>
    <mergeCell ref="CL9:CN10"/>
    <mergeCell ref="CL5:DQ8"/>
    <mergeCell ref="DR5:EW6"/>
    <mergeCell ref="AM7:AN8"/>
    <mergeCell ref="AO7:BB8"/>
    <mergeCell ref="DR7:EF8"/>
    <mergeCell ref="EG7:EH8"/>
    <mergeCell ref="EI7:EW8"/>
    <mergeCell ref="C1:M3"/>
    <mergeCell ref="N1:T3"/>
    <mergeCell ref="U1:BS3"/>
    <mergeCell ref="CA1:CR3"/>
    <mergeCell ref="CS1:EW3"/>
    <mergeCell ref="N5:P7"/>
    <mergeCell ref="Q5:T7"/>
    <mergeCell ref="CA5:CE8"/>
    <mergeCell ref="CF5:CH8"/>
    <mergeCell ref="CI5:CK8"/>
  </mergeCells>
  <printOptions/>
  <pageMargins left="0.25" right="0.2" top="0.65" bottom="0.52" header="0.33" footer="0.19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 hana chiharu</dc:creator>
  <cp:keywords/>
  <dc:description/>
  <cp:lastModifiedBy>mana hana chiharu</cp:lastModifiedBy>
  <cp:lastPrinted>2012-08-23T11:44:49Z</cp:lastPrinted>
  <dcterms:created xsi:type="dcterms:W3CDTF">2012-07-18T11:11:21Z</dcterms:created>
  <dcterms:modified xsi:type="dcterms:W3CDTF">2012-08-23T11:47:57Z</dcterms:modified>
  <cp:category/>
  <cp:version/>
  <cp:contentType/>
  <cp:contentStatus/>
</cp:coreProperties>
</file>